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9BFDABD5-98C3-8945-B7FC-CA9C04D68144}" xr6:coauthVersionLast="47" xr6:coauthVersionMax="47" xr10:uidLastSave="{00000000-0000-0000-0000-000000000000}"/>
  <bookViews>
    <workbookView xWindow="13420" yWindow="350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All!$K$4:$K$765</definedName>
    <definedName name="all.cf_share">All!$AE$4:$AE$765</definedName>
    <definedName name="all.chowder_number">All!$AA$4:$AA$765</definedName>
    <definedName name="all.company">All!$B$4:$B$765</definedName>
    <definedName name="all.current_div">All!$I$4:$I$765</definedName>
    <definedName name="all.dgr1">All!$Q$4:$Q$765</definedName>
    <definedName name="all.dgr10">All!$T$4:$T$765</definedName>
    <definedName name="all.dgr3">All!$R$4:$R$765</definedName>
    <definedName name="all.dgr5">All!$S$4:$S$765</definedName>
    <definedName name="all.div_5y_yield_avg">All!$H$4:$H$765</definedName>
    <definedName name="all.div_yield">All!$G$4:$G$765</definedName>
    <definedName name="all.eps1">All!$AB$4:$AB$765</definedName>
    <definedName name="all.fair_value">All!$W$4:$W$765</definedName>
    <definedName name="all.fair_value_percent">All!$X$4:$X$765</definedName>
    <definedName name="all.fair_value_type">All!$Y$4:$Y$765</definedName>
    <definedName name="all.high52">All!$P$4:$P$765</definedName>
    <definedName name="all.industry">All!$AN$4:$AN$765</definedName>
    <definedName name="all.last_increase_ex_date">All!$M$4:$M$765</definedName>
    <definedName name="all.last_increase_pay_date">All!$N$4:$N$765</definedName>
    <definedName name="all.low52">All!$O$4:$O$765</definedName>
    <definedName name="all.new_member">All!$AM$4:$AM$765</definedName>
    <definedName name="all.no_years">All!$E$4:$E$765</definedName>
    <definedName name="all.npm">All!$AD$4:$AD$765</definedName>
    <definedName name="all.p_bv">All!$AK$4:$AK$765</definedName>
    <definedName name="all.payouts_year">All!$J$4:$J$765</definedName>
    <definedName name="all.pe">All!$AJ$4:$AJ$765</definedName>
    <definedName name="all.peg">All!$AL$4:$AL$765</definedName>
    <definedName name="all.previous_div">All!$L$4:$L$765</definedName>
    <definedName name="all.price">All!$F$4:$F$765</definedName>
    <definedName name="all.revenue1">All!$AC$4:$AC$765</definedName>
    <definedName name="all.rotc">All!$AI$4:$AI$765</definedName>
    <definedName name="all.sector">All!$D$4:$D$765</definedName>
    <definedName name="all.streak_basis">All!$Z$4:$Z$765</definedName>
    <definedName name="all.symbol">All!$A$4:$A$765</definedName>
    <definedName name="all.ttr1">All!$U$4:$U$765</definedName>
    <definedName name="all.ttr3">All!$V$4:$V$765</definedName>
    <definedName name="AsOfDate">Radar!$A$20</definedName>
    <definedName name="challengers.annualized">Challengers!$K$4:$K$316</definedName>
    <definedName name="challengers.cf_share">Challengers!$AE$4:$AE$316</definedName>
    <definedName name="challengers.chowder_number">Challengers!$AA$4:$AA$316</definedName>
    <definedName name="challengers.company">Challengers!$B$4:$B$316</definedName>
    <definedName name="challengers.current_div">Challengers!$I$4:$I$316</definedName>
    <definedName name="challengers.dgr1">Challengers!$Q$4:$Q$316</definedName>
    <definedName name="challengers.dgr10">Challengers!$T$4:$T$316</definedName>
    <definedName name="challengers.dgr3">Challengers!$R$4:$R$316</definedName>
    <definedName name="challengers.dgr5">Challengers!$S$4:$S$316</definedName>
    <definedName name="challengers.div_5y_yield_avg">Challengers!$H$4:$H$316</definedName>
    <definedName name="challengers.div_yield">Challengers!$G$4:$G$316</definedName>
    <definedName name="challengers.eps1">Challengers!$AB$4:$AB$316</definedName>
    <definedName name="challengers.fair_value">Challengers!$W$4:$W$316</definedName>
    <definedName name="challengers.fair_value_percent">Challengers!$X$4:$X$316</definedName>
    <definedName name="challengers.fair_value_type">Challengers!$Y$4:$Y$316</definedName>
    <definedName name="challengers.high52">Challengers!$P$4:$P$316</definedName>
    <definedName name="challengers.industry">Challengers!$AN$4:$AN$316</definedName>
    <definedName name="challengers.last_increase_ex_date">Challengers!$M$4:$M$316</definedName>
    <definedName name="challengers.last_increase_pay_date">Challengers!$N$4:$N$316</definedName>
    <definedName name="challengers.low52">Challengers!$O$4:$O$316</definedName>
    <definedName name="challengers.new_member">Challengers!$AM$4:$AM$316</definedName>
    <definedName name="challengers.no_years">Challengers!$E$4:$E$316</definedName>
    <definedName name="challengers.npm">Challengers!$AD$4:$AD$316</definedName>
    <definedName name="challengers.p_bv">Challengers!$AK$4:$AK$316</definedName>
    <definedName name="challengers.payouts_year">Challengers!$J$4:$J$316</definedName>
    <definedName name="challengers.pe">Challengers!$AJ$4:$AJ$316</definedName>
    <definedName name="challengers.peg">Challengers!$AL$4:$AL$316</definedName>
    <definedName name="challengers.previous_div">Challengers!$L$4:$L$316</definedName>
    <definedName name="challengers.price">Challengers!$F$4:$F$316</definedName>
    <definedName name="challengers.revenue1">Challengers!$AC$4:$AC$316</definedName>
    <definedName name="challengers.rotc">Challengers!$AI$4:$AI$316</definedName>
    <definedName name="challengers.sector">Challengers!$D$4:$D$316</definedName>
    <definedName name="challengers.streak_basis">Challengers!$Z$4:$Z$316</definedName>
    <definedName name="challengers.symbol">Challengers!$A$4:$A$316</definedName>
    <definedName name="challengers.ttr1">Challengers!$U$4:$U$316</definedName>
    <definedName name="challengers.ttr3">Challengers!$V$4:$V$316</definedName>
    <definedName name="champions.annualized">Champions!$K$4:$K$132</definedName>
    <definedName name="champions.cf_share">Champions!$AE$4:$AE$132</definedName>
    <definedName name="champions.chowder_number">Champions!$AA$4:$AA$132</definedName>
    <definedName name="champions.company">Champions!$B$4:$B$132</definedName>
    <definedName name="champions.current_div">Champions!$I$4:$I$132</definedName>
    <definedName name="champions.dgr1">Champions!$Q$4:$Q$132</definedName>
    <definedName name="champions.dgr10">Champions!$T$4:$T$132</definedName>
    <definedName name="champions.dgr3">Champions!$R$4:$R$132</definedName>
    <definedName name="champions.dgr5">Champions!$S$4:$S$132</definedName>
    <definedName name="champions.div_5y_yield_avg">Champions!$H$4:$H$132</definedName>
    <definedName name="champions.div_yield">Champions!$G$4:$G$132</definedName>
    <definedName name="champions.eps1">Champions!$AB$4:$AB$132</definedName>
    <definedName name="champions.fair_value">Champions!$W$4:$W$132</definedName>
    <definedName name="champions.fair_value_percent">Champions!$X$4:$X$132</definedName>
    <definedName name="champions.fair_value_type">Champions!$Y$4:$Y$132</definedName>
    <definedName name="champions.high52">Champions!$P$4:$P$132</definedName>
    <definedName name="champions.industry">Champions!$AN$4:$AN$132</definedName>
    <definedName name="champions.last_increase_ex_date">Champions!$M$4:$M$132</definedName>
    <definedName name="champions.last_increase_pay_date">Champions!$N$4:$N$132</definedName>
    <definedName name="champions.low52">Champions!$O$4:$O$132</definedName>
    <definedName name="champions.new_member">Champions!$AM$4:$AM$132</definedName>
    <definedName name="champions.no_years">Champions!$E$4:$E$132</definedName>
    <definedName name="champions.npm">Champions!$AD$4:$AD$132</definedName>
    <definedName name="champions.p_bv">Champions!$AK$4:$AK$132</definedName>
    <definedName name="champions.payouts_year">Champions!$J$4:$J$132</definedName>
    <definedName name="champions.pe">Champions!$AJ$4:$AJ$132</definedName>
    <definedName name="champions.peg">Champions!$AL$4:$AL$132</definedName>
    <definedName name="champions.previous_div">Champions!$L$4:$L$132</definedName>
    <definedName name="champions.price">Champions!$F$4:$F$132</definedName>
    <definedName name="champions.revenue1">Champions!$AC$4:$AC$132</definedName>
    <definedName name="champions.rotc">Champions!$AI$4:$AI$132</definedName>
    <definedName name="champions.sector">Champions!$D$4:$D$132</definedName>
    <definedName name="champions.streak_basis">Champions!$Z$4:$Z$132</definedName>
    <definedName name="champions.symbol">Champions!$A$4:$A$132</definedName>
    <definedName name="champions.ttr1">Champions!$U$4:$U$132</definedName>
    <definedName name="champions.ttr3">Champions!$V$4:$V$132</definedName>
    <definedName name="contenders.annualized">Contenders!$K$4:$K$317</definedName>
    <definedName name="contenders.cf_share">Contenders!$AE$4:$AE$317</definedName>
    <definedName name="contenders.chowder_number">Contenders!$AA$4:$AA$317</definedName>
    <definedName name="contenders.company">Contenders!$B$4:$B$317</definedName>
    <definedName name="contenders.current_div">Contenders!$I$4:$I$317</definedName>
    <definedName name="contenders.dgr1">Contenders!$Q$4:$Q$317</definedName>
    <definedName name="contenders.dgr10">Contenders!$T$4:$T$317</definedName>
    <definedName name="contenders.dgr3">Contenders!$R$4:$R$317</definedName>
    <definedName name="contenders.dgr5">Contenders!$S$4:$S$317</definedName>
    <definedName name="contenders.div_5y_yield_avg">Contenders!$H$4:$H$317</definedName>
    <definedName name="contenders.div_yield">Contenders!$G$4:$G$317</definedName>
    <definedName name="contenders.eps1">Contenders!$AB$4:$AB$317</definedName>
    <definedName name="contenders.fair_value">Contenders!$W$4:$W$317</definedName>
    <definedName name="contenders.fair_value_percent">Contenders!$X$4:$X$317</definedName>
    <definedName name="contenders.fair_value_type">Contenders!$Y$4:$Y$317</definedName>
    <definedName name="contenders.high52">Contenders!$P$4:$P$317</definedName>
    <definedName name="contenders.industry">Contenders!$AN$4:$AN$317</definedName>
    <definedName name="contenders.last_increase_ex_date">Contenders!$M$4:$M$317</definedName>
    <definedName name="contenders.last_increase_pay_date">Contenders!$N$4:$N$317</definedName>
    <definedName name="contenders.low52">Contenders!$O$4:$O$317</definedName>
    <definedName name="contenders.new_member">Contenders!$AM$4:$AM$317</definedName>
    <definedName name="contenders.no_years">Contenders!$E$4:$E$317</definedName>
    <definedName name="contenders.npm">Contenders!$AD$4:$AD$317</definedName>
    <definedName name="contenders.p_bv">Contenders!$AK$4:$AK$317</definedName>
    <definedName name="contenders.payouts_year">Contenders!$J$4:$J$317</definedName>
    <definedName name="contenders.pe">Contenders!$AJ$4:$AJ$317</definedName>
    <definedName name="contenders.peg">Contenders!$AL$4:$AL$317</definedName>
    <definedName name="contenders.previous_div">Contenders!$L$4:$L$317</definedName>
    <definedName name="contenders.price">Contenders!$F$4:$F$317</definedName>
    <definedName name="contenders.revenue1">Contenders!$AC$4:$AC$317</definedName>
    <definedName name="contenders.rotc">Contenders!$AI$4:$AI$317</definedName>
    <definedName name="contenders.sector">Contenders!$D$4:$D$317</definedName>
    <definedName name="contenders.streak_basis">Contenders!$Z$4:$Z$317</definedName>
    <definedName name="contenders.symbol">Contenders!$A$4:$A$317</definedName>
    <definedName name="contenders.ttr1">Contenders!$U$4:$U$317</definedName>
    <definedName name="contenders.ttr3">Contenders!$V$4:$V$317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<sst xmlns="http://schemas.openxmlformats.org/spreadsheetml/2006/main" count="11359" uniqueCount="1665">
  <si>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</si>
  <si>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</si>
  <si>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</si>
  <si>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</si>
  <si>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</si>
  <si>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</si>
  <si>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</si>
  <si>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</si>
  <si>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</si>
  <si>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</si>
  <si>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</si>
  <si>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</si>
  <si>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</si>
  <si>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</si>
  <si>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</si>
  <si>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</si>
  <si>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</si>
  <si>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</si>
  <si>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</si>
  <si>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</si>
  <si>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</si>
  <si>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</si>
  <si>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</si>
  <si>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</si>
  <si>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</si>
  <si>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</si>
  <si>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</si>
  <si>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</si>
  <si>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</si>
  <si>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</si>
  <si>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</si>
  <si>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</si>
  <si>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</si>
  <si>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</si>
  <si>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</si>
  <si>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</si>
  <si>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</si>
  <si>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</si>
  <si>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</si>
  <si>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</si>
  <si>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</si>
  <si>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</si>
  <si>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</si>
  <si>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</si>
  <si>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</si>
  <si>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</si>
  <si>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</si>
  <si>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</si>
  <si>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</si>
  <si>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</si>
  <si>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</si>
  <si>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</si>
  <si>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</si>
  <si>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</si>
  <si>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</si>
  <si>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</si>
  <si>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</si>
  <si>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</si>
  <si>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</si>
  <si>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</si>
  <si>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</si>
  <si>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</si>
  <si>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</si>
  <si>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</si>
  <si>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</si>
  <si>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</si>
  <si>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In the Margin of Safety</t>
  </si>
  <si>
    <t>Commercial Services and Supplies</t>
  </si>
  <si>
    <t>Industrials</t>
  </si>
  <si>
    <t>Declaration date</t>
  </si>
  <si>
    <t>Archer-Daniels-Midland Company</t>
  </si>
  <si>
    <t>ADM</t>
  </si>
  <si>
    <t>At Fair Value</t>
  </si>
  <si>
    <t>Food Products</t>
  </si>
  <si>
    <t>Consumer Staples</t>
  </si>
  <si>
    <t>Ex-date excl. specials</t>
  </si>
  <si>
    <t>Automatic Data Processing, Inc.</t>
  </si>
  <si>
    <t>ADP</t>
  </si>
  <si>
    <t>Above Fair Value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</si>
  <si>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</si>
  <si>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</si>
  <si>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</si>
  <si>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</si>
  <si>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</si>
  <si>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</si>
  <si>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</si>
  <si>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</si>
  <si>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</si>
  <si>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</si>
  <si>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</si>
  <si>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</si>
  <si>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</si>
  <si>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</si>
  <si>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</si>
  <si>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</si>
  <si>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</si>
  <si>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</si>
  <si>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</si>
  <si>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</si>
  <si>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</si>
  <si>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</si>
  <si>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</si>
  <si>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</si>
  <si>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</si>
  <si>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</si>
  <si>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</si>
  <si>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</si>
  <si>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</si>
  <si>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</si>
  <si>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</si>
  <si>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</si>
  <si>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</si>
  <si>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</si>
  <si>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</si>
  <si>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</si>
  <si>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</si>
  <si>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</si>
  <si>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</si>
  <si>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</si>
  <si>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</si>
  <si>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</si>
  <si>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</si>
  <si>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</si>
  <si>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</si>
  <si>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</si>
  <si>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</si>
  <si>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</si>
  <si>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</si>
  <si>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</si>
  <si>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</si>
  <si>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</si>
  <si>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</si>
  <si>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</si>
  <si>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</si>
  <si>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</si>
  <si>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</si>
  <si>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</si>
  <si>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</si>
  <si>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</si>
  <si>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</si>
  <si>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</si>
  <si>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</si>
  <si>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</si>
  <si>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</si>
  <si>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</si>
  <si>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</si>
  <si>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</si>
  <si>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</si>
  <si>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</si>
  <si>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</si>
  <si>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</si>
  <si>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</si>
  <si>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</si>
  <si>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</si>
  <si>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</si>
  <si>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</si>
  <si>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</si>
  <si>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</si>
  <si>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</si>
  <si>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</si>
  <si>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</si>
  <si>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</si>
  <si>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</si>
  <si>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</si>
  <si>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</si>
  <si>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</si>
  <si>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</si>
  <si>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</si>
  <si>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</si>
  <si>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</si>
  <si>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</si>
  <si>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</si>
  <si>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BasicEPS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</si>
  <si>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</si>
  <si>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</si>
  <si>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</si>
  <si>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</si>
  <si>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</si>
  <si>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</si>
  <si>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</si>
  <si>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</si>
  <si>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</si>
  <si>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</si>
  <si>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</si>
  <si>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</si>
  <si>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</si>
  <si>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</si>
  <si>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</si>
  <si>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/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</si>
  <si>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</si>
  <si>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</si>
  <si>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</si>
  <si>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</si>
  <si>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</si>
  <si>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</si>
  <si>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</si>
  <si>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</si>
  <si>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</si>
  <si>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</si>
  <si>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</si>
  <si>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</si>
  <si>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</si>
  <si>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</si>
  <si>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</si>
  <si>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The First of Long Island Corporation</t>
  </si>
  <si>
    <t>FLIC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</si>
  <si>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</si>
  <si>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</si>
  <si>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</si>
  <si>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</si>
  <si>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</si>
  <si>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</si>
  <si>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</si>
  <si>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</si>
  <si>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</si>
  <si>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</si>
  <si>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</si>
  <si>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</si>
  <si>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</si>
  <si>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</si>
  <si>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</si>
  <si>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</si>
  <si>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</si>
  <si>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</si>
  <si>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</si>
  <si>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</si>
  <si>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</si>
  <si>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</si>
  <si>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</si>
  <si>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</si>
  <si>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</si>
  <si>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</si>
  <si>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</si>
  <si>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</si>
  <si>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</si>
  <si>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</si>
  <si>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</si>
  <si>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</si>
  <si>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</si>
  <si>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</si>
  <si>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</si>
  <si>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</si>
  <si>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</si>
  <si>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</si>
  <si>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</si>
  <si>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</si>
  <si>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</si>
  <si>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</si>
  <si>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</si>
  <si>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</si>
  <si>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</si>
  <si>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</si>
  <si>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</si>
  <si>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</si>
  <si>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</si>
  <si>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</si>
  <si>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</si>
  <si>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</si>
  <si>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</si>
  <si>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</si>
  <si>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</si>
  <si>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</si>
  <si>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</si>
  <si>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</si>
  <si>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</si>
  <si>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</si>
  <si>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</si>
  <si>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</si>
  <si>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</si>
  <si>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</si>
  <si>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</si>
  <si>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</si>
  <si>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</si>
  <si>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</si>
  <si>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</si>
  <si>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</si>
  <si>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</si>
  <si>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</si>
  <si>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</si>
  <si>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</si>
  <si>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</si>
  <si>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</si>
  <si>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</si>
  <si>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</si>
  <si>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</si>
  <si>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</si>
  <si>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</si>
  <si>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</si>
  <si>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</si>
  <si>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</si>
  <si>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</si>
  <si>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</si>
  <si>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</si>
  <si>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</si>
  <si>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</si>
  <si>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</si>
  <si>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</si>
  <si>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</si>
  <si>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</si>
  <si>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</si>
  <si>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</si>
  <si>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</si>
  <si>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</si>
  <si>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</si>
  <si>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</si>
  <si>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</si>
  <si>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</si>
  <si>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</si>
  <si>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</si>
  <si>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</si>
  <si>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</si>
  <si>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</si>
  <si>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</si>
  <si>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</si>
  <si>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</si>
  <si>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</si>
  <si>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</si>
  <si>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</si>
  <si>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</si>
  <si>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</si>
  <si>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</si>
  <si>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</si>
  <si>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</si>
  <si>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</si>
  <si>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</si>
  <si>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</si>
  <si>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</si>
  <si>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</si>
  <si>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</si>
  <si>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</si>
  <si>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</si>
  <si>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</si>
  <si>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</si>
  <si>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</si>
  <si>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</si>
  <si>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</si>
  <si>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</si>
  <si>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</si>
  <si>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</si>
  <si>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</si>
  <si>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</si>
  <si>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</si>
  <si>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</si>
  <si>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</si>
  <si>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</si>
  <si>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</si>
  <si>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</si>
  <si>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</si>
  <si>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</si>
  <si>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</si>
  <si>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</si>
  <si>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</si>
  <si>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</si>
  <si>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</si>
  <si>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</si>
  <si>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</si>
  <si>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</si>
  <si>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</si>
  <si>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</si>
  <si>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</si>
  <si>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</si>
  <si>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</si>
  <si>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</si>
  <si>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</si>
  <si>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</si>
  <si>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</si>
  <si>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</si>
  <si>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</si>
  <si>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</si>
  <si>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</si>
  <si>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</si>
  <si>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</si>
  <si>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</si>
  <si>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</si>
  <si>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</si>
  <si>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</si>
  <si>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</si>
  <si>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</si>
  <si>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</si>
  <si>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</si>
  <si>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</si>
  <si>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</si>
  <si>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</si>
  <si>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</si>
  <si>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</si>
  <si>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</si>
  <si>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</si>
  <si>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</si>
  <si>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</si>
  <si>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</si>
  <si>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Agilent Technologies, Inc.</t>
  </si>
  <si>
    <t>A</t>
  </si>
  <si>
    <t>Life Sciences Tools and Services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</si>
  <si>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</si>
  <si>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</si>
  <si>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</si>
  <si>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</si>
  <si>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</si>
  <si>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</si>
  <si>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</si>
  <si>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</si>
  <si>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</si>
  <si>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</si>
  <si>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</si>
  <si>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</si>
  <si>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</si>
  <si>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</si>
  <si>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</si>
  <si>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</si>
  <si>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</si>
  <si>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</si>
  <si>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</si>
  <si>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</si>
  <si>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</si>
  <si>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</si>
  <si>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</si>
  <si>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</si>
  <si>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</si>
  <si>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</si>
  <si>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</si>
  <si>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</si>
  <si>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</si>
  <si>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</si>
  <si>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</si>
  <si>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</si>
  <si>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</si>
  <si>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</si>
  <si>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</si>
  <si>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</si>
  <si>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Biotechnology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</si>
  <si>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</si>
  <si>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</si>
  <si>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</si>
  <si>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</si>
  <si>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</si>
  <si>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</si>
  <si>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</si>
  <si>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</si>
  <si>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</si>
  <si>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</si>
  <si>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</si>
  <si>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</si>
  <si>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</si>
  <si>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</si>
  <si>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</si>
  <si>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</si>
  <si>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</si>
  <si>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</si>
  <si>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Associated Banc-Corp</t>
  </si>
  <si>
    <t>ASB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</si>
  <si>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</si>
  <si>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</si>
  <si>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</si>
  <si>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</si>
  <si>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</si>
  <si>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</si>
  <si>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</si>
  <si>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</si>
  <si>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</si>
  <si>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</si>
  <si>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</si>
  <si>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</si>
  <si>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</si>
  <si>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</si>
  <si>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</si>
  <si>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</si>
  <si>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</si>
  <si>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</si>
  <si>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</si>
  <si>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</si>
  <si>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</si>
  <si>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</si>
  <si>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</si>
  <si>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</si>
  <si>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</si>
  <si>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Best Buy Co., Inc.</t>
  </si>
  <si>
    <t>BBY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</si>
  <si>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</si>
  <si>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</si>
  <si>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</si>
  <si>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</si>
  <si>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</si>
  <si>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</si>
  <si>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</si>
  <si>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</si>
  <si>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</si>
  <si>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</si>
  <si>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</si>
  <si>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</si>
  <si>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</si>
  <si>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</si>
  <si>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</si>
  <si>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</si>
  <si>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</si>
  <si>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</si>
  <si>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</si>
  <si>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</si>
  <si>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</si>
  <si>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</si>
  <si>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</si>
  <si>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</si>
  <si>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</si>
  <si>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</si>
  <si>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</si>
  <si>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</si>
  <si>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</si>
  <si>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</si>
  <si>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</si>
  <si>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</si>
  <si>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</si>
  <si>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</si>
  <si>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</si>
  <si>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</si>
  <si>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</si>
  <si>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</si>
  <si>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</si>
  <si>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</si>
  <si>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</si>
  <si>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</si>
  <si>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</si>
  <si>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</si>
  <si>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</si>
  <si>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</si>
  <si>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</si>
  <si>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</si>
  <si>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</si>
  <si>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</si>
  <si>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</si>
  <si>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</si>
  <si>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</si>
  <si>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</si>
  <si>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</si>
  <si>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</si>
  <si>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</si>
  <si>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ChoiceOne Financial Services, Inc.</t>
  </si>
  <si>
    <t>COFS</t>
  </si>
  <si>
    <t>CoreSite Realty Corporation</t>
  </si>
  <si>
    <t>COR</t>
  </si>
  <si>
    <t>Core-Mark Holding Company, Inc.</t>
  </si>
  <si>
    <t>CORE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</si>
  <si>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</si>
  <si>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</si>
  <si>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</si>
  <si>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</si>
  <si>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</si>
  <si>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</si>
  <si>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</si>
  <si>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</si>
  <si>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</si>
  <si>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</si>
  <si>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</si>
  <si>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</si>
  <si>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</si>
  <si>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</si>
  <si>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</si>
  <si>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</si>
  <si>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</si>
  <si>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</si>
  <si>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</si>
  <si>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</si>
  <si>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</si>
  <si>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</si>
  <si>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</si>
  <si>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</si>
  <si>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</si>
  <si>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</si>
  <si>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</si>
  <si>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</si>
  <si>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</si>
  <si>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</si>
  <si>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</si>
  <si>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</si>
  <si>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</si>
  <si>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</si>
  <si>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</si>
  <si>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</si>
  <si>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</si>
  <si>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</si>
  <si>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</si>
  <si>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</si>
  <si>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</si>
  <si>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</si>
  <si>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</si>
  <si>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</si>
  <si>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</si>
  <si>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</si>
  <si>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</si>
  <si>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</si>
  <si>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</si>
  <si>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</si>
  <si>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</si>
  <si>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</si>
  <si>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</si>
  <si>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</si>
  <si>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</si>
  <si>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</si>
  <si>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</si>
  <si>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</si>
  <si>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</si>
  <si>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First Community Bankshares, Inc.</t>
  </si>
  <si>
    <t>FCBC</t>
  </si>
  <si>
    <t>FactSet Research Systems Inc.</t>
  </si>
  <si>
    <t>FDS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</si>
  <si>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</si>
  <si>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</si>
  <si>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</si>
  <si>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</si>
  <si>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</si>
  <si>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</si>
  <si>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</si>
  <si>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</si>
  <si>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Flowers Foods, Inc.</t>
  </si>
  <si>
    <t>FLO</t>
  </si>
  <si>
    <t>Farmers &amp; Merchants Bancorp, Inc.</t>
  </si>
  <si>
    <t>FMAO</t>
  </si>
  <si>
    <t>Fidelity National Financial, Inc.</t>
  </si>
  <si>
    <t>FNF</t>
  </si>
  <si>
    <t>First Merchants Corporation</t>
  </si>
  <si>
    <t>FRME</t>
  </si>
  <si>
    <t>Fulton Financial Corporation</t>
  </si>
  <si>
    <t>FULT</t>
  </si>
  <si>
    <t>GATX Corporation</t>
  </si>
  <si>
    <t>GATX</t>
  </si>
  <si>
    <t>Glacier Bancorp, Inc.</t>
  </si>
  <si>
    <t>GBCI</t>
  </si>
  <si>
    <t>Griffon Corporation</t>
  </si>
  <si>
    <t>GFF</t>
  </si>
  <si>
    <t>Graco Inc.</t>
  </si>
  <si>
    <t>GGG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</si>
  <si>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</si>
  <si>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</si>
  <si>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</si>
  <si>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</si>
  <si>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</si>
  <si>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</si>
  <si>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</si>
  <si>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</si>
  <si>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</si>
  <si>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The Goldman Sachs Group, Inc.</t>
  </si>
  <si>
    <t>GS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</si>
  <si>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</si>
  <si>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</si>
  <si>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</si>
  <si>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</si>
  <si>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</si>
  <si>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</si>
  <si>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</si>
  <si>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</si>
  <si>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</si>
  <si>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</si>
  <si>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HEICO Corporation</t>
  </si>
  <si>
    <t>HEI</t>
  </si>
  <si>
    <t>HEI.A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</si>
  <si>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</si>
  <si>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</si>
  <si>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</si>
  <si>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</si>
  <si>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</si>
  <si>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</si>
  <si>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</si>
  <si>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</si>
  <si>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</si>
  <si>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</si>
  <si>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</si>
  <si>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</si>
  <si>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</si>
  <si>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</si>
  <si>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</si>
  <si>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</si>
  <si>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</si>
  <si>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</si>
  <si>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</si>
  <si>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</si>
  <si>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</si>
  <si>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</si>
  <si>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</si>
  <si>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</si>
  <si>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</si>
  <si>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</si>
  <si>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</si>
  <si>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</si>
  <si>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</si>
  <si>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</si>
  <si>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</si>
  <si>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</si>
  <si>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</si>
  <si>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</si>
  <si>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</si>
  <si>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</si>
  <si>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</si>
  <si>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</si>
  <si>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</si>
  <si>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</si>
  <si>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</si>
  <si>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</si>
  <si>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</si>
  <si>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</si>
  <si>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International Paper Company</t>
  </si>
  <si>
    <t>IP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</si>
  <si>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</si>
  <si>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</si>
  <si>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</si>
  <si>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</si>
  <si>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</si>
  <si>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</si>
  <si>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</si>
  <si>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</si>
  <si>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</si>
  <si>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</si>
  <si>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</si>
  <si>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</si>
  <si>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</si>
  <si>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</si>
  <si>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</si>
  <si>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</si>
  <si>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</si>
  <si>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</si>
  <si>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</si>
  <si>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</si>
  <si>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</si>
  <si>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</si>
  <si>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</si>
  <si>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</si>
  <si>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</si>
  <si>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</si>
  <si>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</si>
  <si>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</si>
  <si>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</si>
  <si>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</si>
  <si>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</si>
  <si>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</si>
  <si>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</si>
  <si>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</si>
  <si>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</si>
  <si>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</si>
  <si>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</si>
  <si>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</si>
  <si>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</si>
  <si>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</si>
  <si>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</si>
  <si>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</si>
  <si>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</si>
  <si>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</si>
  <si>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</si>
  <si>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</si>
  <si>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</si>
  <si>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</si>
  <si>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</si>
  <si>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</si>
  <si>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</si>
  <si>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</si>
  <si>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</si>
  <si>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</si>
  <si>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</si>
  <si>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</si>
  <si>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</si>
  <si>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</si>
  <si>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</si>
  <si>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</si>
  <si>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</si>
  <si>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</si>
  <si>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</si>
  <si>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</si>
  <si>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</si>
  <si>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</si>
  <si>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</si>
  <si>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</si>
  <si>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</si>
  <si>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</si>
  <si>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</si>
  <si>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</si>
  <si>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</si>
  <si>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</si>
  <si>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</si>
  <si>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</si>
  <si>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</si>
  <si>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</si>
  <si>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</si>
  <si>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Merck &amp; Co., Inc.</t>
  </si>
  <si>
    <t>MRK</t>
  </si>
  <si>
    <t>Middlesex Water Company</t>
  </si>
  <si>
    <t>MSEX</t>
  </si>
  <si>
    <t>Microsoft Corporation</t>
  </si>
  <si>
    <t>MSFT</t>
  </si>
  <si>
    <t>Motorola Solutions, Inc.</t>
  </si>
  <si>
    <t>MSI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</si>
  <si>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</si>
  <si>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</si>
  <si>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</si>
  <si>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</si>
  <si>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</si>
  <si>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</si>
  <si>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NIKE, Inc.</t>
  </si>
  <si>
    <t>NKE</t>
  </si>
  <si>
    <t>Textiles, Apparel and Luxury Goods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</si>
  <si>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</si>
  <si>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</si>
  <si>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</si>
  <si>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</si>
  <si>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</si>
  <si>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</si>
  <si>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</si>
  <si>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</si>
  <si>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</si>
  <si>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</si>
  <si>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</si>
  <si>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</si>
  <si>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</si>
  <si>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</si>
  <si>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</si>
  <si>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</si>
  <si>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</si>
  <si>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</si>
  <si>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</si>
  <si>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</si>
  <si>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</si>
  <si>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</si>
  <si>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</si>
  <si>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</si>
  <si>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</si>
  <si>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</si>
  <si>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</si>
  <si>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</si>
  <si>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</si>
  <si>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</si>
  <si>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</si>
  <si>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</si>
  <si>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</si>
  <si>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</si>
  <si>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</si>
  <si>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</si>
  <si>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</si>
  <si>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</si>
  <si>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</si>
  <si>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</si>
  <si>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</si>
  <si>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</si>
  <si>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</si>
  <si>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</si>
  <si>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</si>
  <si>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</si>
  <si>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</si>
  <si>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</si>
  <si>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</si>
  <si>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</si>
  <si>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</si>
  <si>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</si>
  <si>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</si>
  <si>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</si>
  <si>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</si>
  <si>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</si>
  <si>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</si>
  <si>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</si>
  <si>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</si>
  <si>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</si>
  <si>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</si>
  <si>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</si>
  <si>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</si>
  <si>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</si>
  <si>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</si>
  <si>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</si>
  <si>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</si>
  <si>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</si>
  <si>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</si>
  <si>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</si>
  <si>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</si>
  <si>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</si>
  <si>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</si>
  <si>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</si>
  <si>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</si>
  <si>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</si>
  <si>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</si>
  <si>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</si>
  <si>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</si>
  <si>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</si>
  <si>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</si>
  <si>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</si>
  <si>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</si>
  <si>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</si>
  <si>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</si>
  <si>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</si>
  <si>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</si>
  <si>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</si>
  <si>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</si>
  <si>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</si>
  <si>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</si>
  <si>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</si>
  <si>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</si>
  <si>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</si>
  <si>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</si>
  <si>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</si>
  <si>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</si>
  <si>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</si>
  <si>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</si>
  <si>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</si>
  <si>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</si>
  <si>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</si>
  <si>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</si>
  <si>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</si>
  <si>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</si>
  <si>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</si>
  <si>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</si>
  <si>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</si>
  <si>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</si>
  <si>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</si>
  <si>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</si>
  <si>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</si>
  <si>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</si>
  <si>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</si>
  <si>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</si>
  <si>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</si>
  <si>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</si>
  <si>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</si>
  <si>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</si>
  <si>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</si>
  <si>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</si>
  <si>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</si>
  <si>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</si>
  <si>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</si>
  <si>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</si>
  <si>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</si>
  <si>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</si>
  <si>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</si>
  <si>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</si>
  <si>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South State Corporation</t>
  </si>
  <si>
    <t>SSB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</si>
  <si>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</si>
  <si>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</si>
  <si>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</si>
  <si>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</si>
  <si>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</si>
  <si>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</si>
  <si>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</si>
  <si>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</si>
  <si>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</si>
  <si>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</si>
  <si>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</si>
  <si>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</si>
  <si>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</si>
  <si>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</si>
  <si>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</si>
  <si>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</si>
  <si>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TE Connectivity Ltd.</t>
  </si>
  <si>
    <t>TEL</t>
  </si>
  <si>
    <t>Truist Financial Corporation</t>
  </si>
  <si>
    <t>TFC</t>
  </si>
  <si>
    <t>The Hanover Insurance Group, Inc.</t>
  </si>
  <si>
    <t>THG</t>
  </si>
  <si>
    <t>Thor Industries, Inc.</t>
  </si>
  <si>
    <t>THO</t>
  </si>
  <si>
    <t>Automobiles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</si>
  <si>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</si>
  <si>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</si>
  <si>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</si>
  <si>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</si>
  <si>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</si>
  <si>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</si>
  <si>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</si>
  <si>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</si>
  <si>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</si>
  <si>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</si>
  <si>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</si>
  <si>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</si>
  <si>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</si>
  <si>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</si>
  <si>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</si>
  <si>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</si>
  <si>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</si>
  <si>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</si>
  <si>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</si>
  <si>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</si>
  <si>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</si>
  <si>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</si>
  <si>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</si>
  <si>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</si>
  <si>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</si>
  <si>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</si>
  <si>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</si>
  <si>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</si>
  <si>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</si>
  <si>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</si>
  <si>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</si>
  <si>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</si>
  <si>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</si>
  <si>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</si>
  <si>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</si>
  <si>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</si>
  <si>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</si>
  <si>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</si>
  <si>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</si>
  <si>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</si>
  <si>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</si>
  <si>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</si>
  <si>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</si>
  <si>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</si>
  <si>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</si>
  <si>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</si>
  <si>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</si>
  <si>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</si>
  <si>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</si>
  <si>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</si>
  <si>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</si>
  <si>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</si>
  <si>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</si>
  <si>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</si>
  <si>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</si>
  <si>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</si>
  <si>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</si>
  <si>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</si>
  <si>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</si>
  <si>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</si>
  <si>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</si>
  <si>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</si>
  <si>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</si>
  <si>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</si>
  <si>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</si>
  <si>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</si>
  <si>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</si>
  <si>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</si>
  <si>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</si>
  <si>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</si>
  <si>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</si>
  <si>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</si>
  <si>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DENTSPLY SIRONA Inc.</t>
  </si>
  <si>
    <t>XRAY</t>
  </si>
  <si>
    <t>Xylem Inc.</t>
  </si>
  <si>
    <t>XYL</t>
  </si>
  <si>
    <t>The York Water Company</t>
  </si>
  <si>
    <t>YORW</t>
  </si>
  <si>
    <t>Dividend Challengers</t>
  </si>
  <si>
    <t>Apple Inc.</t>
  </si>
  <si>
    <t>AAPL</t>
  </si>
  <si>
    <t>AbbVie Inc.</t>
  </si>
  <si>
    <t>ABBV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</si>
  <si>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</si>
  <si>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</si>
  <si>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</si>
  <si>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</si>
  <si>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</si>
  <si>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</si>
  <si>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</si>
  <si>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Ares Commercial Real Estate Corporation</t>
  </si>
  <si>
    <t>ACRE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</si>
  <si>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</si>
  <si>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</si>
  <si>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</si>
  <si>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</si>
  <si>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</si>
  <si>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</si>
  <si>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</si>
  <si>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</si>
  <si>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</si>
  <si>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Air Lease Corporation</t>
  </si>
  <si>
    <t>AL</t>
  </si>
  <si>
    <t>Alamo Group Inc.</t>
  </si>
  <si>
    <t>ALG</t>
  </si>
  <si>
    <t>Allegion plc</t>
  </si>
  <si>
    <t>ALLE</t>
  </si>
  <si>
    <t>Ally Financial Inc.</t>
  </si>
  <si>
    <t>ALLY</t>
  </si>
  <si>
    <t>American National Bankshares Inc.</t>
  </si>
  <si>
    <t>AMNB</t>
  </si>
  <si>
    <t>AMERISAFE, Inc.</t>
  </si>
  <si>
    <t>AMSF</t>
  </si>
  <si>
    <t>AmeriServ Financial, Inc.</t>
  </si>
  <si>
    <t>ASRV</t>
  </si>
  <si>
    <t>Avnet, Inc.</t>
  </si>
  <si>
    <t>AVT</t>
  </si>
  <si>
    <t>American Express Company</t>
  </si>
  <si>
    <t>AXP</t>
  </si>
  <si>
    <t>Atlantica Yield plc</t>
  </si>
  <si>
    <t>AY</t>
  </si>
  <si>
    <t>Bank of America Corporation</t>
  </si>
  <si>
    <t>BAC</t>
  </si>
  <si>
    <t>Booz Allen Hamilton Holding Corporation</t>
  </si>
  <si>
    <t>BAH</t>
  </si>
  <si>
    <t>Banner Corporation</t>
  </si>
  <si>
    <t>BANR</t>
  </si>
  <si>
    <t>Credicorp Ltd.</t>
  </si>
  <si>
    <t>BAP</t>
  </si>
  <si>
    <t>Baxter International Inc.</t>
  </si>
  <si>
    <t>BAX</t>
  </si>
  <si>
    <t>Brunswick Corporation</t>
  </si>
  <si>
    <t>BC</t>
  </si>
  <si>
    <t>BCE Inc.</t>
  </si>
  <si>
    <t>BCE</t>
  </si>
  <si>
    <t>Bank First Corporation</t>
  </si>
  <si>
    <t>BFC</t>
  </si>
  <si>
    <t>Ball Corporation</t>
  </si>
  <si>
    <t>BLL</t>
  </si>
  <si>
    <t>The Bank of Nova Scotia</t>
  </si>
  <si>
    <t>BNS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</si>
  <si>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</si>
  <si>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</si>
  <si>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</si>
  <si>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</si>
  <si>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</si>
  <si>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</si>
  <si>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</si>
  <si>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</si>
  <si>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</si>
  <si>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</si>
  <si>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</si>
  <si>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</si>
  <si>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</si>
  <si>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</si>
  <si>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</si>
  <si>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</si>
  <si>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</si>
  <si>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</si>
  <si>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</si>
  <si>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</si>
  <si>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</si>
  <si>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</si>
  <si>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</si>
  <si>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Colony Bankcorp, Inc.</t>
  </si>
  <si>
    <t>CBAN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</si>
  <si>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</si>
  <si>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</si>
  <si>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</si>
  <si>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</si>
  <si>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</si>
  <si>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</si>
  <si>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</si>
  <si>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</si>
  <si>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</si>
  <si>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</si>
  <si>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</si>
  <si>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</si>
  <si>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</si>
  <si>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</si>
  <si>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</si>
  <si>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</si>
  <si>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</si>
  <si>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</si>
  <si>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Cortland Bancorp</t>
  </si>
  <si>
    <t>CLDB</t>
  </si>
  <si>
    <t>CNA Financial Corporation</t>
  </si>
  <si>
    <t>CNA</t>
  </si>
  <si>
    <t>CNO Financial Group, Inc.</t>
  </si>
  <si>
    <t>CNO</t>
  </si>
  <si>
    <t>Canadian Natural Resources Limited</t>
  </si>
  <si>
    <t>CNQ</t>
  </si>
  <si>
    <t>Cabot Oil &amp; Gas Corporation</t>
  </si>
  <si>
    <t>COG</t>
  </si>
  <si>
    <t>CyrusOne Inc.</t>
  </si>
  <si>
    <t>CONE</t>
  </si>
  <si>
    <t>ConocoPhillips</t>
  </si>
  <si>
    <t>COP</t>
  </si>
  <si>
    <t>Canadian Pacific Railway Limited</t>
  </si>
  <si>
    <t>CP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</si>
  <si>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</si>
  <si>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</si>
  <si>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</si>
  <si>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</si>
  <si>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</si>
  <si>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</si>
  <si>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CSG Systems International, Inc.</t>
  </si>
  <si>
    <t>CSGS</t>
  </si>
  <si>
    <t>Capital Southwest Corporation</t>
  </si>
  <si>
    <t>CSWC</t>
  </si>
  <si>
    <t>CareTrust REIT, Inc.</t>
  </si>
  <si>
    <t>CTRE</t>
  </si>
  <si>
    <t>Culp, Inc.</t>
  </si>
  <si>
    <t>CULP</t>
  </si>
  <si>
    <t>CVB Financial Corp.</t>
  </si>
  <si>
    <t>CVBF</t>
  </si>
  <si>
    <t>Calavo Growers, Inc.</t>
  </si>
  <si>
    <t>CVGW</t>
  </si>
  <si>
    <t>Curtiss-Wright Corporation</t>
  </si>
  <si>
    <t>CW</t>
  </si>
  <si>
    <t>Dollar General Corporation</t>
  </si>
  <si>
    <t>DG</t>
  </si>
  <si>
    <t>D.R. Horton, Inc.</t>
  </si>
  <si>
    <t>DHI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</si>
  <si>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</si>
  <si>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</si>
  <si>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</si>
  <si>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</si>
  <si>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</si>
  <si>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</si>
  <si>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</si>
  <si>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</si>
  <si>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</si>
  <si>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</si>
  <si>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</si>
  <si>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</si>
  <si>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Duke Realty Corporation</t>
  </si>
  <si>
    <t>DRE</t>
  </si>
  <si>
    <t>Meridian Bancorp, Inc.</t>
  </si>
  <si>
    <t>EBSB</t>
  </si>
  <si>
    <t>Enterprise Financial Services Corp</t>
  </si>
  <si>
    <t>EFSC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</si>
  <si>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</si>
  <si>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</si>
  <si>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</si>
  <si>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</si>
  <si>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</si>
  <si>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</si>
  <si>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</si>
  <si>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</si>
  <si>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</si>
  <si>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</si>
  <si>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Exelon Corporation</t>
  </si>
  <si>
    <t>EXC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</si>
  <si>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</si>
  <si>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</si>
  <si>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</si>
  <si>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</si>
  <si>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</si>
  <si>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</si>
  <si>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Capital, Inc.</t>
  </si>
  <si>
    <t>FCAP</t>
  </si>
  <si>
    <t>First Community Corporation</t>
  </si>
  <si>
    <t>FCCO</t>
  </si>
  <si>
    <t>1st Constitution Bancorp</t>
  </si>
  <si>
    <t>FCCY</t>
  </si>
  <si>
    <t>First Commonwealth Financial Corporation</t>
  </si>
  <si>
    <t>FCF</t>
  </si>
  <si>
    <t>FirstCash, Inc.</t>
  </si>
  <si>
    <t>FCFS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</si>
  <si>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</si>
  <si>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</si>
  <si>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</si>
  <si>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</si>
  <si>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</si>
  <si>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</si>
  <si>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FedEx Corporation</t>
  </si>
  <si>
    <t>FDX</t>
  </si>
  <si>
    <t>First Financial Northwest, Inc.</t>
  </si>
  <si>
    <t>FFNW</t>
  </si>
  <si>
    <t>First Guaranty Bancshares, Inc.</t>
  </si>
  <si>
    <t>FGBI</t>
  </si>
  <si>
    <t>First Interstate BancSystem, Inc.</t>
  </si>
  <si>
    <t>FIBK</t>
  </si>
  <si>
    <t>Comfort Systems USA, Inc.</t>
  </si>
  <si>
    <t>FIX</t>
  </si>
  <si>
    <t>Construction and Engineering</t>
  </si>
  <si>
    <t>First Midwest Bancorp, Inc.</t>
  </si>
  <si>
    <t>FMBI</t>
  </si>
  <si>
    <t>Farmers National Banc Corp.</t>
  </si>
  <si>
    <t>FMNB</t>
  </si>
  <si>
    <t>Fresenius Medical Care AG &amp; Co. KGaA</t>
  </si>
  <si>
    <t>FMS</t>
  </si>
  <si>
    <t>FNCB Bancorp, Inc.</t>
  </si>
  <si>
    <t>FNCB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</si>
  <si>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</si>
  <si>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</si>
  <si>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</si>
  <si>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</si>
  <si>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</si>
  <si>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</si>
  <si>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</si>
  <si>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</si>
  <si>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FS Bancorp, Inc.</t>
  </si>
  <si>
    <t>FSBW</t>
  </si>
  <si>
    <t>First Savings Financial Group, Inc.</t>
  </si>
  <si>
    <t>FSFG</t>
  </si>
  <si>
    <t>FirstService Corporation</t>
  </si>
  <si>
    <t>FSV</t>
  </si>
  <si>
    <t>Forward Air Corporation</t>
  </si>
  <si>
    <t>FWRD</t>
  </si>
  <si>
    <t>First National Corporation</t>
  </si>
  <si>
    <t>FXNC</t>
  </si>
  <si>
    <t>Genpact Limited</t>
  </si>
  <si>
    <t>G</t>
  </si>
  <si>
    <t>German American Bancorp, Inc.</t>
  </si>
  <si>
    <t>GABC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</si>
  <si>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</si>
  <si>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</si>
  <si>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</si>
  <si>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</si>
  <si>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</si>
  <si>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</si>
  <si>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Graham Holdings Company</t>
  </si>
  <si>
    <t>GHC</t>
  </si>
  <si>
    <t>Gilead Sciences, Inc.</t>
  </si>
  <si>
    <t>GILD</t>
  </si>
  <si>
    <t>Gaming and Leisure Properties, Inc.</t>
  </si>
  <si>
    <t>GLPI</t>
  </si>
  <si>
    <t>W. R. Grace &amp; Co.</t>
  </si>
  <si>
    <t>GRA</t>
  </si>
  <si>
    <t>Great Southern Bancorp, Inc.</t>
  </si>
  <si>
    <t>GSBC</t>
  </si>
  <si>
    <t>Getty Realty Corp.</t>
  </si>
  <si>
    <t>GTY</t>
  </si>
  <si>
    <t>Global Water Resources, Inc.</t>
  </si>
  <si>
    <t>GWRS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</si>
  <si>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</si>
  <si>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</si>
  <si>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</si>
  <si>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</si>
  <si>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</si>
  <si>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</si>
  <si>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</si>
  <si>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</si>
  <si>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</si>
  <si>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</si>
  <si>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</si>
  <si>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</si>
  <si>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Honda Motor Co., Ltd.</t>
  </si>
  <si>
    <t>HMC</t>
  </si>
  <si>
    <t>Hennessy Advisors, Inc.</t>
  </si>
  <si>
    <t>HNNA</t>
  </si>
  <si>
    <t>Hooker Furniture Corporation</t>
  </si>
  <si>
    <t>HOFT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</si>
  <si>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</si>
  <si>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</si>
  <si>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</si>
  <si>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</si>
  <si>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</si>
  <si>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</si>
  <si>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</si>
  <si>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</si>
  <si>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</si>
  <si>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</si>
  <si>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</si>
  <si>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</si>
  <si>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</si>
  <si>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</si>
  <si>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</si>
  <si>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</si>
  <si>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</si>
  <si>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</si>
  <si>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</si>
  <si>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</si>
  <si>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</si>
  <si>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</si>
  <si>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</si>
  <si>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</si>
  <si>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Independence Holding Company</t>
  </si>
  <si>
    <t>IHC</t>
  </si>
  <si>
    <t>Imperial Oil Limited</t>
  </si>
  <si>
    <t>IMO</t>
  </si>
  <si>
    <t>Intel Corporation</t>
  </si>
  <si>
    <t>INTC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</si>
  <si>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</si>
  <si>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</si>
  <si>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</si>
  <si>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</si>
  <si>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</si>
  <si>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</si>
  <si>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</si>
  <si>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</si>
  <si>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</si>
  <si>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</si>
  <si>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</si>
  <si>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</si>
  <si>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ORIX Corporation</t>
  </si>
  <si>
    <t>IX</t>
  </si>
  <si>
    <t>John B. Sanfilippo &amp; Son, Inc.</t>
  </si>
  <si>
    <t>JBSS</t>
  </si>
  <si>
    <t>Jefferies Financial Group Inc.</t>
  </si>
  <si>
    <t>JEF</t>
  </si>
  <si>
    <t>Johnson Outdoors Inc.</t>
  </si>
  <si>
    <t>JOUT</t>
  </si>
  <si>
    <t>Kadant Inc.</t>
  </si>
  <si>
    <t>KAI</t>
  </si>
  <si>
    <t>Kimball International, Inc.</t>
  </si>
  <si>
    <t>KBAL</t>
  </si>
  <si>
    <t>Kinsale Capital Group, Inc.</t>
  </si>
  <si>
    <t>KNSL</t>
  </si>
  <si>
    <t>Kearny Financial Corp.</t>
  </si>
  <si>
    <t>KRNY</t>
  </si>
  <si>
    <t>Kansas City Southern</t>
  </si>
  <si>
    <t>KSU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</si>
  <si>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</si>
  <si>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</si>
  <si>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</si>
  <si>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</si>
  <si>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</si>
  <si>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</si>
  <si>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</si>
  <si>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</si>
  <si>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</si>
  <si>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</si>
  <si>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</si>
  <si>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</si>
  <si>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</si>
  <si>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</si>
  <si>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Lake Shore Bancorp, Inc.</t>
  </si>
  <si>
    <t>LSBK</t>
  </si>
  <si>
    <t>Landstar System, Inc.</t>
  </si>
  <si>
    <t>LSTR</t>
  </si>
  <si>
    <t>Lamb Weston Holdings, Inc.</t>
  </si>
  <si>
    <t>LW</t>
  </si>
  <si>
    <t>La-Z-Boy Incorporated</t>
  </si>
  <si>
    <t>LZB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</si>
  <si>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</si>
  <si>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</si>
  <si>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</si>
  <si>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</si>
  <si>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</si>
  <si>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</si>
  <si>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</si>
  <si>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</si>
  <si>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</si>
  <si>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M.D.C. Holdings, Inc.</t>
  </si>
  <si>
    <t>MDC</t>
  </si>
  <si>
    <t>Mondelez International, Inc.</t>
  </si>
  <si>
    <t>MDLZ</t>
  </si>
  <si>
    <t>Medifast, Inc.</t>
  </si>
  <si>
    <t>MED</t>
  </si>
  <si>
    <t>MetLife, Inc.</t>
  </si>
  <si>
    <t>MET</t>
  </si>
  <si>
    <t>Mackinac Financial Corporation</t>
  </si>
  <si>
    <t>MFNC</t>
  </si>
  <si>
    <t>MGM Growth Properties LLC</t>
  </si>
  <si>
    <t>MGP</t>
  </si>
  <si>
    <t>MGP Ingredients, Inc.</t>
  </si>
  <si>
    <t>MGPI</t>
  </si>
  <si>
    <t>Martin Marietta Materials, Inc.</t>
  </si>
  <si>
    <t>MLM</t>
  </si>
  <si>
    <t>Construction Materials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</si>
  <si>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</si>
  <si>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</si>
  <si>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</si>
  <si>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</si>
  <si>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</si>
  <si>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</si>
  <si>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</si>
  <si>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</si>
  <si>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Marten Transport, Ltd.</t>
  </si>
  <si>
    <t>MRTN</t>
  </si>
  <si>
    <t>Morgan Stanley</t>
  </si>
  <si>
    <t>MS</t>
  </si>
  <si>
    <t>Midland States Bancorp, Inc.</t>
  </si>
  <si>
    <t>MSBI</t>
  </si>
  <si>
    <t>MSCI Inc.</t>
  </si>
  <si>
    <t>MSCI</t>
  </si>
  <si>
    <t>Materion Corporation</t>
  </si>
  <si>
    <t>MTRN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</si>
  <si>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</si>
  <si>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</si>
  <si>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</si>
  <si>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</si>
  <si>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</si>
  <si>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</si>
  <si>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</si>
  <si>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</si>
  <si>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</si>
  <si>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</si>
  <si>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</si>
  <si>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</si>
  <si>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</si>
  <si>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</si>
  <si>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</si>
  <si>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</si>
  <si>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</si>
  <si>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</si>
  <si>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NiSource Inc.</t>
  </si>
  <si>
    <t>NI</t>
  </si>
  <si>
    <t>Nelnet, Inc.</t>
  </si>
  <si>
    <t>NNI</t>
  </si>
  <si>
    <t>North American Construction Group Ltd.</t>
  </si>
  <si>
    <t>NOA</t>
  </si>
  <si>
    <t>Energy Equipment and Services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</si>
  <si>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</si>
  <si>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</si>
  <si>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</si>
  <si>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</si>
  <si>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</si>
  <si>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</si>
  <si>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</si>
  <si>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</si>
  <si>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Northern Trust Corporation</t>
  </si>
  <si>
    <t>NTRS</t>
  </si>
  <si>
    <t>NexPoint Residential Trust, Inc.</t>
  </si>
  <si>
    <t>NXRT</t>
  </si>
  <si>
    <t>Nexstar Media Group, Inc.</t>
  </si>
  <si>
    <t>NXST</t>
  </si>
  <si>
    <t>Owens Corning</t>
  </si>
  <si>
    <t>OC</t>
  </si>
  <si>
    <t>Old Dominion Freight Line, Inc.</t>
  </si>
  <si>
    <t>ODFL</t>
  </si>
  <si>
    <t>ONE Gas, Inc.</t>
  </si>
  <si>
    <t>OGS</t>
  </si>
  <si>
    <t>Universal Display Corporation</t>
  </si>
  <si>
    <t>OLED</t>
  </si>
  <si>
    <t>Omnicom Group Inc.</t>
  </si>
  <si>
    <t>OMC</t>
  </si>
  <si>
    <t>Orrstown Financial Services, Inc.</t>
  </si>
  <si>
    <t>ORRF</t>
  </si>
  <si>
    <t>Oshkosh Corporation</t>
  </si>
  <si>
    <t>OSK</t>
  </si>
  <si>
    <t>Otter Tail Corporation</t>
  </si>
  <si>
    <t>OTTR</t>
  </si>
  <si>
    <t>Ottawa Bancorp, Inc.</t>
  </si>
  <si>
    <t>OTTW</t>
  </si>
  <si>
    <t>Oak Valley Bancorp</t>
  </si>
  <si>
    <t>OVLY</t>
  </si>
  <si>
    <t>Peoples Bancorp of North Carolina, Inc.</t>
  </si>
  <si>
    <t>PEBK</t>
  </si>
  <si>
    <t>Peoples Bancorp Inc.</t>
  </si>
  <si>
    <t>PEBO</t>
  </si>
  <si>
    <t>Peoples Financial Services Corp.</t>
  </si>
  <si>
    <t>PFIS</t>
  </si>
  <si>
    <t>Parke Bancorp, Inc.</t>
  </si>
  <si>
    <t>PKBK</t>
  </si>
  <si>
    <t>Prologis, Inc.</t>
  </si>
  <si>
    <t>PLD</t>
  </si>
  <si>
    <t>Power Integrations, Inc.</t>
  </si>
  <si>
    <t>POWI</t>
  </si>
  <si>
    <t>Progress Software Corporation</t>
  </si>
  <si>
    <t>PRGS</t>
  </si>
  <si>
    <t>Phillips 66</t>
  </si>
  <si>
    <t>PSX</t>
  </si>
  <si>
    <t>Phillips 66 Partners LP</t>
  </si>
  <si>
    <t>PSXP</t>
  </si>
  <si>
    <t>PetroChina Company Limited</t>
  </si>
  <si>
    <t>PTR</t>
  </si>
  <si>
    <t>People's Utah Bancorp</t>
  </si>
  <si>
    <t>PUB</t>
  </si>
  <si>
    <t>Restaurant Brands International Inc.</t>
  </si>
  <si>
    <t>QSR</t>
  </si>
  <si>
    <t>QTS Realty Trust, Inc.</t>
  </si>
  <si>
    <t>QTS</t>
  </si>
  <si>
    <t>Ferrari N.V.</t>
  </si>
  <si>
    <t>RACE</t>
  </si>
  <si>
    <t>Everest Re Group, Ltd.</t>
  </si>
  <si>
    <t>RE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</si>
  <si>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</si>
  <si>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</si>
  <si>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</si>
  <si>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</si>
  <si>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</si>
  <si>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</si>
  <si>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RE/MAX Holdings, Inc.</t>
  </si>
  <si>
    <t>RMAX</t>
  </si>
  <si>
    <t>ResMed Inc.</t>
  </si>
  <si>
    <t>RMD</t>
  </si>
  <si>
    <t>The RMR Group Inc.</t>
  </si>
  <si>
    <t>RMR</t>
  </si>
  <si>
    <t>X</t>
  </si>
  <si>
    <t>Renasant Corporation</t>
  </si>
  <si>
    <t>RNST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</si>
  <si>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</si>
  <si>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</si>
  <si>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</si>
  <si>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</si>
  <si>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</si>
  <si>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</si>
  <si>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</si>
  <si>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</si>
  <si>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</si>
  <si>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</si>
  <si>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</si>
  <si>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</si>
  <si>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</si>
  <si>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</si>
  <si>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</si>
  <si>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</si>
  <si>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Shore Bancshares, Inc.</t>
  </si>
  <si>
    <t>SHBI</t>
  </si>
  <si>
    <t>Shenandoah Telecommunications Company</t>
  </si>
  <si>
    <t>SHEN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</si>
  <si>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</si>
  <si>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</si>
  <si>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</si>
  <si>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</si>
  <si>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</si>
  <si>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</si>
  <si>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Summit Financial Group, Inc.</t>
  </si>
  <si>
    <t>SMMF</t>
  </si>
  <si>
    <t>Sony Corporation</t>
  </si>
  <si>
    <t>SNE</t>
  </si>
  <si>
    <t>Synovus Financial Corp.</t>
  </si>
  <si>
    <t>SNV</t>
  </si>
  <si>
    <t>Simpson Manufacturing Co., Inc.</t>
  </si>
  <si>
    <t>SSD</t>
  </si>
  <si>
    <t>SS&amp;C Technologies Holdings, Inc.</t>
  </si>
  <si>
    <t>SSNC</t>
  </si>
  <si>
    <t>STAG Industrial, Inc.</t>
  </si>
  <si>
    <t>STAG</t>
  </si>
  <si>
    <t>S&amp;T Bancorp, Inc.</t>
  </si>
  <si>
    <t>STBA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</si>
  <si>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</si>
  <si>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</si>
  <si>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</si>
  <si>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</si>
  <si>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</si>
  <si>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</si>
  <si>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</si>
  <si>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Sun Communities, Inc.</t>
  </si>
  <si>
    <t>SUI</t>
  </si>
  <si>
    <t>Skyworks Solutions, Inc.</t>
  </si>
  <si>
    <t>SWKS</t>
  </si>
  <si>
    <t>Systemax Inc.</t>
  </si>
  <si>
    <t>SYX</t>
  </si>
  <si>
    <t>Taitron Components Incorporated</t>
  </si>
  <si>
    <t>TAIT</t>
  </si>
  <si>
    <t>TriCo Bancshares</t>
  </si>
  <si>
    <t>TCBK</t>
  </si>
  <si>
    <t>The Toronto-Dominion Bank</t>
  </si>
  <si>
    <t>TD</t>
  </si>
  <si>
    <t>TFI International Inc.</t>
  </si>
  <si>
    <t>TFII</t>
  </si>
  <si>
    <t>TFS Financial Corporation</t>
  </si>
  <si>
    <t>TFSL</t>
  </si>
  <si>
    <t>The Timken Company</t>
  </si>
  <si>
    <t>TKR</t>
  </si>
  <si>
    <t>TC Energy Corporation</t>
  </si>
  <si>
    <t>TRP</t>
  </si>
  <si>
    <t>Triton International Limited</t>
  </si>
  <si>
    <t>TRTN</t>
  </si>
  <si>
    <t>Timberland Bancorp, Inc.</t>
  </si>
  <si>
    <t>TSBK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</si>
  <si>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</si>
  <si>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</si>
  <si>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</si>
  <si>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</si>
  <si>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</si>
  <si>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</si>
  <si>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</si>
  <si>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</si>
  <si>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Universal Forest Products, Inc.</t>
  </si>
  <si>
    <t>UFPI</t>
  </si>
  <si>
    <t>Union Bankshares, Inc.</t>
  </si>
  <si>
    <t>UNB</t>
  </si>
  <si>
    <t>Unity Bancorp, Inc.</t>
  </si>
  <si>
    <t>UNTY</t>
  </si>
  <si>
    <t>Unitil Corporation</t>
  </si>
  <si>
    <t>UTL</t>
  </si>
  <si>
    <t>Value Line, Inc.</t>
  </si>
  <si>
    <t>VALU</t>
  </si>
  <si>
    <t>Vulcan Materials Company</t>
  </si>
  <si>
    <t>VMC</t>
  </si>
  <si>
    <t>Vishay Intertechnology, Inc.</t>
  </si>
  <si>
    <t>VSH</t>
  </si>
  <si>
    <t>Valvoline Inc.</t>
  </si>
  <si>
    <t>VVV</t>
  </si>
  <si>
    <t>Winmark Corporation</t>
  </si>
  <si>
    <t>WINA</t>
  </si>
  <si>
    <t>Westlake Chemical Partners LP</t>
  </si>
  <si>
    <t>WLKP</t>
  </si>
  <si>
    <t>Willis Towers Watson Public Limited Company</t>
  </si>
  <si>
    <t>WLTW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</si>
  <si>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</si>
  <si>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</si>
  <si>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</si>
  <si>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</si>
  <si>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</si>
  <si>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</si>
  <si>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</si>
  <si>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</si>
  <si>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</si>
  <si>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</si>
  <si>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</si>
  <si>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</si>
  <si>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</si>
  <si>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WVS Financial Corp.</t>
  </si>
  <si>
    <t>WVFC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</si>
  <si>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</si>
  <si>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</si>
  <si>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</si>
  <si>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</si>
  <si>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</si>
  <si>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</si>
  <si>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</si>
  <si>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Raymond James Financial, Inc.</t>
  </si>
  <si>
    <t>RJF</t>
  </si>
  <si>
    <t>Sun Life Financial Inc.</t>
  </si>
  <si>
    <t>SLF</t>
  </si>
  <si>
    <t>DHIL</t>
  </si>
  <si>
    <t>Diamond Hill Investment Group,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</si>
</sst>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1"/>
      <name val="Calibri"/>
    </font>
    <font>
      <b/>
      <sz val="11"/>
      <name val="Calibri"/>
      <family val="2"/>
    </font>
    <font>
      <sz val="11"/>
      <color rgb="FFC5C5C5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7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7" borderId="0" xfId="0" applyFont="1" applyFill="1"/>
    <xf numFmtId="0" fontId="31" fillId="28" borderId="0" xfId="0" applyFont="1" applyFill="1"/>
    <xf numFmtId="0" fontId="32" fillId="28" borderId="0" xfId="0" applyFont="1" applyFill="1"/>
    <xf numFmtId="0" fontId="33" fillId="28" borderId="0" xfId="0" applyFont="1" applyFill="1"/>
    <xf numFmtId="0" fontId="34" fillId="27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35" fillId="0" borderId="0" xfId="0" applyFont="1"/>
    <xf numFmtId="0" fontId="36" fillId="0" borderId="0" xfId="0" applyFont="1"/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296A8-637F-6C44-BD68-F432E0C10C59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34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44435</v>
      </c>
    </row>
    <row r="21" spans="1:1" ht="20.25" customHeight="1" x14ac:dyDescent="0.2">
      <c r="A21" s="2" t="s">
        <v>33</v>
      </c>
    </row>
    <row r="22" spans="1:1" ht="20.25" customHeight="1" x14ac:dyDescent="0.2">
      <c r="A22" s="1" t="s">
        <v>35</v>
      </c>
    </row>
    <row r="23" spans="1:1" ht="20.25" customHeight="1" x14ac:dyDescent="0.2">
      <c r="A23" s="1" t="s">
        <v>32</v>
      </c>
    </row>
    <row r="27" spans="1:1" ht="20.25" customHeight="1" x14ac:dyDescent="0.2">
      <c r="A27"/>
    </row>
    <row r="30" spans="1:1" ht="20.25" customHeight="1" x14ac:dyDescent="0.2">
      <c r="A30" s="1" t="s">
        <v>59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039F2-EF65-2C4D-B4BF-BB314B5626AB}">
  <dimension ref="A1:AN13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72" t="s">
        <v>1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44435</v>
      </c>
      <c r="B2" s="73"/>
      <c r="M2" s="80" t="s">
        <v>15</v>
      </c>
      <c r="N2" s="80"/>
      <c r="O2" s="75" t="s">
        <v>55</v>
      </c>
      <c r="P2" s="76"/>
      <c r="Q2" s="81" t="s">
        <v>48</v>
      </c>
      <c r="R2" s="81"/>
      <c r="S2" s="81"/>
      <c r="T2" s="81"/>
      <c r="U2" s="82" t="s">
        <v>58</v>
      </c>
      <c r="V2" s="83"/>
      <c r="W2" s="4"/>
      <c r="X2" s="4"/>
      <c r="Y2" s="4"/>
      <c r="AB2" s="84" t="s">
        <v>18</v>
      </c>
      <c r="AC2" s="84"/>
      <c r="AD2" s="77" t="s">
        <v>21</v>
      </c>
      <c r="AE2" s="77"/>
      <c r="AF2" s="77"/>
      <c r="AG2" s="78" t="s">
        <v>25</v>
      </c>
      <c r="AH2" s="78"/>
      <c r="AI2" s="78"/>
      <c r="AJ2" s="79" t="s">
        <v>28</v>
      </c>
      <c r="AK2" s="79"/>
      <c r="AL2" s="79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64</v>
      </c>
      <c r="B4" t="s">
        <v>63</v>
      </c>
      <c r="C4" s="42"/>
      <c r="D4" t="s">
        <v>68</v>
      </c>
      <c r="E4">
        <v>54</v>
      </c>
      <c r="F4">
        <v>49.07</v>
      </c>
      <c r="G4" s="50">
        <v>1.55</v>
      </c>
      <c r="H4" s="50">
        <v>1.99</v>
      </c>
      <c r="I4">
        <v>0.19</v>
      </c>
      <c r="J4">
        <v>4</v>
      </c>
      <c r="K4" s="50">
        <v>0.76</v>
      </c>
      <c r="L4" s="51">
        <v>0.185</v>
      </c>
      <c r="M4" s="37">
        <v>44202</v>
      </c>
      <c r="N4" s="37">
        <v>44228</v>
      </c>
      <c r="O4" s="50">
        <v>33.51</v>
      </c>
      <c r="P4" s="50">
        <v>55.48</v>
      </c>
      <c r="Q4" s="39">
        <v>28.77</v>
      </c>
      <c r="R4" s="39">
        <v>10.86</v>
      </c>
      <c r="S4" s="39">
        <v>13.92</v>
      </c>
      <c r="T4" s="39">
        <v>8.52</v>
      </c>
      <c r="U4" s="40">
        <v>25</v>
      </c>
      <c r="V4" s="40">
        <v>17.59</v>
      </c>
      <c r="W4" s="42" t="s">
        <v>66</v>
      </c>
      <c r="X4">
        <v>-12</v>
      </c>
      <c r="Y4" s="44" t="s">
        <v>65</v>
      </c>
      <c r="Z4" t="s">
        <v>69</v>
      </c>
      <c r="AA4">
        <v>15</v>
      </c>
      <c r="AB4" s="46">
        <v>0</v>
      </c>
      <c r="AC4" s="46">
        <v>-8.3800000000000008</v>
      </c>
      <c r="AD4" s="47">
        <v>3.67</v>
      </c>
      <c r="AE4" s="47">
        <v>7.47</v>
      </c>
      <c r="AF4" s="47">
        <v>14.35</v>
      </c>
      <c r="AG4" s="48">
        <v>1.41</v>
      </c>
      <c r="AH4" s="48">
        <v>0.34</v>
      </c>
      <c r="AI4" s="48">
        <v>8.6300000000000008</v>
      </c>
      <c r="AJ4" s="49">
        <v>16.05</v>
      </c>
      <c r="AK4" s="49">
        <v>2.16</v>
      </c>
      <c r="AL4" s="49">
        <v>0.5</v>
      </c>
      <c r="AN4" t="s">
        <v>67</v>
      </c>
    </row>
    <row r="5" spans="1:40" x14ac:dyDescent="0.2">
      <c r="A5" s="45" t="s">
        <v>71</v>
      </c>
      <c r="B5" t="s">
        <v>70</v>
      </c>
      <c r="C5" s="43"/>
      <c r="D5" t="s">
        <v>74</v>
      </c>
      <c r="E5">
        <v>46</v>
      </c>
      <c r="F5">
        <v>59.74</v>
      </c>
      <c r="G5" s="50">
        <v>2.48</v>
      </c>
      <c r="H5" s="50">
        <v>3.04</v>
      </c>
      <c r="I5">
        <v>0.37</v>
      </c>
      <c r="J5">
        <v>4</v>
      </c>
      <c r="K5" s="50">
        <v>1.48</v>
      </c>
      <c r="L5" s="51">
        <v>0.36</v>
      </c>
      <c r="M5" s="37">
        <v>44235</v>
      </c>
      <c r="N5" s="37">
        <v>44257</v>
      </c>
      <c r="O5" s="50">
        <v>44.27</v>
      </c>
      <c r="P5" s="50">
        <v>69.3</v>
      </c>
      <c r="Q5" s="39">
        <v>2.82</v>
      </c>
      <c r="R5" s="39">
        <v>3.68</v>
      </c>
      <c r="S5" s="39">
        <v>4.71</v>
      </c>
      <c r="T5" s="39">
        <v>8.9499999999999993</v>
      </c>
      <c r="U5" s="40">
        <v>56.16</v>
      </c>
      <c r="V5" s="40">
        <v>13.27</v>
      </c>
      <c r="W5" s="43" t="s">
        <v>72</v>
      </c>
      <c r="X5">
        <v>0</v>
      </c>
      <c r="Y5" s="44" t="s">
        <v>65</v>
      </c>
      <c r="Z5" t="s">
        <v>75</v>
      </c>
      <c r="AA5">
        <v>7</v>
      </c>
      <c r="AB5" s="46">
        <v>30.61</v>
      </c>
      <c r="AC5" s="46">
        <v>16.52</v>
      </c>
      <c r="AD5" s="47">
        <v>3.09</v>
      </c>
      <c r="AE5" s="47">
        <v>1.89</v>
      </c>
      <c r="AF5" s="47">
        <v>11.32</v>
      </c>
      <c r="AG5" s="48">
        <v>1.65</v>
      </c>
      <c r="AH5" s="48">
        <v>0.34</v>
      </c>
      <c r="AI5" s="48">
        <v>5.34</v>
      </c>
      <c r="AJ5" s="49">
        <v>14.72</v>
      </c>
      <c r="AK5" s="49">
        <v>1.57</v>
      </c>
      <c r="AL5" s="49">
        <v>1.38</v>
      </c>
      <c r="AN5" t="s">
        <v>73</v>
      </c>
    </row>
    <row r="6" spans="1:40" x14ac:dyDescent="0.2">
      <c r="A6" s="45" t="s">
        <v>77</v>
      </c>
      <c r="B6" t="s">
        <v>76</v>
      </c>
      <c r="C6" s="41"/>
      <c r="D6" t="s">
        <v>80</v>
      </c>
      <c r="E6">
        <v>46</v>
      </c>
      <c r="F6">
        <v>207.08</v>
      </c>
      <c r="G6" s="50">
        <v>1.8</v>
      </c>
      <c r="H6" s="50">
        <v>2.04</v>
      </c>
      <c r="I6">
        <v>0.93</v>
      </c>
      <c r="J6">
        <v>4</v>
      </c>
      <c r="K6" s="50">
        <v>3.72</v>
      </c>
      <c r="L6" s="51">
        <v>0.91</v>
      </c>
      <c r="M6" s="37">
        <v>44175</v>
      </c>
      <c r="N6" s="37">
        <v>44197</v>
      </c>
      <c r="O6" s="50">
        <v>127.31</v>
      </c>
      <c r="P6" s="50">
        <v>217.15</v>
      </c>
      <c r="Q6" s="39">
        <v>5.12</v>
      </c>
      <c r="R6" s="39">
        <v>13.66</v>
      </c>
      <c r="S6" s="39">
        <v>12.21</v>
      </c>
      <c r="T6" s="39">
        <v>10.06</v>
      </c>
      <c r="U6" s="40">
        <v>36.380000000000003</v>
      </c>
      <c r="V6" s="40">
        <v>16.52</v>
      </c>
      <c r="W6" s="41" t="s">
        <v>78</v>
      </c>
      <c r="X6">
        <v>10</v>
      </c>
      <c r="Y6" s="44" t="s">
        <v>65</v>
      </c>
      <c r="Z6" t="s">
        <v>81</v>
      </c>
      <c r="AA6">
        <v>14</v>
      </c>
      <c r="AB6" s="46">
        <v>6.47</v>
      </c>
      <c r="AC6" s="46">
        <v>2.85</v>
      </c>
      <c r="AD6" s="47">
        <v>17.32</v>
      </c>
      <c r="AE6" s="47">
        <v>7.26</v>
      </c>
      <c r="AF6" s="47">
        <v>45.5</v>
      </c>
      <c r="AG6" s="48">
        <v>1.07</v>
      </c>
      <c r="AH6" s="48">
        <v>0.38</v>
      </c>
      <c r="AI6" s="48">
        <v>24.21</v>
      </c>
      <c r="AJ6" s="49">
        <v>32.590000000000003</v>
      </c>
      <c r="AK6" s="49">
        <v>14.85</v>
      </c>
      <c r="AL6" s="49">
        <v>2.46</v>
      </c>
      <c r="AN6" t="s">
        <v>79</v>
      </c>
    </row>
    <row r="7" spans="1:40" x14ac:dyDescent="0.2">
      <c r="A7" s="45" t="s">
        <v>83</v>
      </c>
      <c r="B7" t="s">
        <v>82</v>
      </c>
      <c r="C7" s="43"/>
      <c r="D7" t="s">
        <v>85</v>
      </c>
      <c r="E7">
        <v>39</v>
      </c>
      <c r="F7">
        <v>56.4</v>
      </c>
      <c r="G7" s="50">
        <v>2.34</v>
      </c>
      <c r="H7" s="50">
        <v>2.35</v>
      </c>
      <c r="I7">
        <v>0.33</v>
      </c>
      <c r="J7">
        <v>4</v>
      </c>
      <c r="K7" s="50">
        <v>1.32</v>
      </c>
      <c r="L7" s="51">
        <v>0.28000000000000003</v>
      </c>
      <c r="M7" s="37">
        <v>44243</v>
      </c>
      <c r="N7" s="37">
        <v>44256</v>
      </c>
      <c r="O7" s="50">
        <v>33.369999999999997</v>
      </c>
      <c r="P7" s="50">
        <v>57.64</v>
      </c>
      <c r="Q7" s="39">
        <v>10.91</v>
      </c>
      <c r="R7" s="39">
        <v>8.32</v>
      </c>
      <c r="S7" s="39">
        <v>8.5399999999999991</v>
      </c>
      <c r="T7" s="39">
        <v>7.54</v>
      </c>
      <c r="U7" s="40">
        <v>53.01</v>
      </c>
      <c r="V7" s="40">
        <v>10.3</v>
      </c>
      <c r="W7" s="43" t="s">
        <v>72</v>
      </c>
      <c r="X7">
        <v>0</v>
      </c>
      <c r="Y7" s="44" t="s">
        <v>65</v>
      </c>
      <c r="Z7" t="s">
        <v>75</v>
      </c>
      <c r="AA7">
        <v>11</v>
      </c>
      <c r="AB7" s="46">
        <v>107.92</v>
      </c>
      <c r="AC7" s="46">
        <v>6.01</v>
      </c>
      <c r="AD7" s="47">
        <v>25.24</v>
      </c>
      <c r="AE7" s="47">
        <v>8.19</v>
      </c>
      <c r="AF7" s="47">
        <v>18.39</v>
      </c>
      <c r="AG7" s="48">
        <v>0.63</v>
      </c>
      <c r="AH7" s="48">
        <v>0.26</v>
      </c>
      <c r="AI7" s="48">
        <v>8.2899999999999991</v>
      </c>
      <c r="AJ7" s="49">
        <v>6.43</v>
      </c>
      <c r="AK7" s="49">
        <v>1.07</v>
      </c>
      <c r="AL7" s="49">
        <v>0.28999999999999998</v>
      </c>
      <c r="AN7" t="s">
        <v>84</v>
      </c>
    </row>
    <row r="8" spans="1:40" x14ac:dyDescent="0.2">
      <c r="A8" s="45" t="s">
        <v>87</v>
      </c>
      <c r="B8" t="s">
        <v>86</v>
      </c>
      <c r="C8" s="41"/>
      <c r="D8" t="s">
        <v>89</v>
      </c>
      <c r="E8">
        <v>27</v>
      </c>
      <c r="F8">
        <v>230.7</v>
      </c>
      <c r="G8" s="50">
        <v>0.68</v>
      </c>
      <c r="H8" s="50">
        <v>1.5</v>
      </c>
      <c r="I8">
        <v>0.39</v>
      </c>
      <c r="J8">
        <v>4</v>
      </c>
      <c r="K8" s="50">
        <v>1.56</v>
      </c>
      <c r="L8" s="51">
        <v>0.38500000000000001</v>
      </c>
      <c r="M8" s="37">
        <v>44266</v>
      </c>
      <c r="N8" s="37">
        <v>44287</v>
      </c>
      <c r="O8" s="50">
        <v>79.06</v>
      </c>
      <c r="P8" s="50">
        <v>242.07</v>
      </c>
      <c r="Q8" s="39">
        <v>3</v>
      </c>
      <c r="R8" s="39">
        <v>5.77</v>
      </c>
      <c r="S8" s="39">
        <v>5.43</v>
      </c>
      <c r="T8" s="39">
        <v>9.7799999999999994</v>
      </c>
      <c r="U8" s="40">
        <v>120.67</v>
      </c>
      <c r="V8" s="40">
        <v>23.35</v>
      </c>
      <c r="W8" s="41" t="s">
        <v>78</v>
      </c>
      <c r="X8">
        <v>330</v>
      </c>
      <c r="Y8" s="44" t="s">
        <v>65</v>
      </c>
      <c r="Z8" t="s">
        <v>81</v>
      </c>
      <c r="AA8">
        <v>6</v>
      </c>
      <c r="AB8" s="46">
        <v>53.97</v>
      </c>
      <c r="AC8" s="46">
        <v>-4.33</v>
      </c>
      <c r="AD8" s="47">
        <v>21.78</v>
      </c>
      <c r="AE8" s="47">
        <v>8.84</v>
      </c>
      <c r="AF8" s="47">
        <v>14.82</v>
      </c>
      <c r="AG8" s="48">
        <v>2.19</v>
      </c>
      <c r="AH8" s="48">
        <v>0.26</v>
      </c>
      <c r="AI8" s="48">
        <v>4.42</v>
      </c>
      <c r="AJ8" s="49">
        <v>26.5</v>
      </c>
      <c r="AK8" s="49">
        <v>3.2</v>
      </c>
      <c r="AL8" s="49">
        <v>3.81</v>
      </c>
      <c r="AN8" t="s">
        <v>88</v>
      </c>
    </row>
    <row r="9" spans="1:40" x14ac:dyDescent="0.2">
      <c r="A9" s="45" t="s">
        <v>91</v>
      </c>
      <c r="B9" t="s">
        <v>90</v>
      </c>
      <c r="C9" s="43"/>
      <c r="D9" t="s">
        <v>68</v>
      </c>
      <c r="E9">
        <v>28</v>
      </c>
      <c r="F9">
        <v>71.739999999999995</v>
      </c>
      <c r="G9" s="50">
        <v>1.45</v>
      </c>
      <c r="H9" s="50">
        <v>1.45</v>
      </c>
      <c r="I9">
        <v>0.26</v>
      </c>
      <c r="J9">
        <v>4</v>
      </c>
      <c r="K9" s="50">
        <v>1.04</v>
      </c>
      <c r="L9" s="51">
        <v>0.24</v>
      </c>
      <c r="M9" s="37">
        <v>44133</v>
      </c>
      <c r="N9" s="37">
        <v>44151</v>
      </c>
      <c r="O9" s="50">
        <v>47.22</v>
      </c>
      <c r="P9" s="50">
        <v>73.08</v>
      </c>
      <c r="Q9" s="39">
        <v>8.52</v>
      </c>
      <c r="R9" s="39">
        <v>16.809999999999999</v>
      </c>
      <c r="S9" s="39">
        <v>18.86</v>
      </c>
      <c r="T9" s="39">
        <v>21.97</v>
      </c>
      <c r="U9" s="40">
        <v>55.74</v>
      </c>
      <c r="V9" s="40">
        <v>8.7899999999999991</v>
      </c>
      <c r="W9" s="43" t="s">
        <v>72</v>
      </c>
      <c r="X9">
        <v>0</v>
      </c>
      <c r="Y9" s="44" t="s">
        <v>65</v>
      </c>
      <c r="Z9" t="s">
        <v>81</v>
      </c>
      <c r="AA9">
        <v>20</v>
      </c>
      <c r="AB9" s="46">
        <v>49.29</v>
      </c>
      <c r="AC9" s="46">
        <v>15.96</v>
      </c>
      <c r="AD9" s="47">
        <v>13.7</v>
      </c>
      <c r="AE9" s="47">
        <v>3.6</v>
      </c>
      <c r="AF9" s="47">
        <v>25.41</v>
      </c>
      <c r="AG9" s="48">
        <v>1.75</v>
      </c>
      <c r="AH9" s="48">
        <v>0.08</v>
      </c>
      <c r="AI9" s="48">
        <v>17.579999999999998</v>
      </c>
      <c r="AJ9" s="49">
        <v>26.33</v>
      </c>
      <c r="AK9" s="49">
        <v>6.32</v>
      </c>
      <c r="AL9" s="49">
        <v>2.95</v>
      </c>
      <c r="AN9" t="s">
        <v>92</v>
      </c>
    </row>
    <row r="10" spans="1:40" x14ac:dyDescent="0.2">
      <c r="A10" s="45" t="s">
        <v>94</v>
      </c>
      <c r="B10" t="s">
        <v>93</v>
      </c>
      <c r="C10" s="41"/>
      <c r="D10" t="s">
        <v>89</v>
      </c>
      <c r="E10">
        <v>39</v>
      </c>
      <c r="F10">
        <v>268.42</v>
      </c>
      <c r="G10" s="50">
        <v>2.2400000000000002</v>
      </c>
      <c r="H10" s="50">
        <v>2.25</v>
      </c>
      <c r="I10">
        <v>1.5</v>
      </c>
      <c r="J10">
        <v>4</v>
      </c>
      <c r="K10" s="50">
        <v>6</v>
      </c>
      <c r="L10" s="51">
        <v>1.34</v>
      </c>
      <c r="M10" s="37">
        <v>44286</v>
      </c>
      <c r="N10" s="37">
        <v>44326</v>
      </c>
      <c r="O10" s="50">
        <v>245.75</v>
      </c>
      <c r="P10" s="50">
        <v>327.89</v>
      </c>
      <c r="Q10" s="39">
        <v>13.6</v>
      </c>
      <c r="R10" s="39">
        <v>11.48</v>
      </c>
      <c r="S10" s="39">
        <v>11.21</v>
      </c>
      <c r="T10" s="39">
        <v>10.26</v>
      </c>
      <c r="U10" s="40">
        <v>21.54</v>
      </c>
      <c r="V10" s="40">
        <v>25.47</v>
      </c>
      <c r="W10" s="41" t="s">
        <v>78</v>
      </c>
      <c r="X10">
        <v>24</v>
      </c>
      <c r="Y10" s="44" t="s">
        <v>65</v>
      </c>
      <c r="Z10" t="s">
        <v>81</v>
      </c>
      <c r="AA10">
        <v>13</v>
      </c>
      <c r="AB10" s="46">
        <v>1.79</v>
      </c>
      <c r="AC10" s="46">
        <v>11.15</v>
      </c>
      <c r="AD10" s="47">
        <v>20.16</v>
      </c>
      <c r="AE10" s="47">
        <v>17.010000000000002</v>
      </c>
      <c r="AF10" s="47">
        <v>15.46</v>
      </c>
      <c r="AG10" s="48">
        <v>3.11</v>
      </c>
      <c r="AH10" s="48">
        <v>0.37</v>
      </c>
      <c r="AI10" s="48">
        <v>6.86</v>
      </c>
      <c r="AJ10" s="49">
        <v>32.58</v>
      </c>
      <c r="AK10" s="49">
        <v>4.87</v>
      </c>
      <c r="AL10" s="49">
        <v>3.1</v>
      </c>
      <c r="AN10" t="s">
        <v>88</v>
      </c>
    </row>
    <row r="11" spans="1:40" x14ac:dyDescent="0.2">
      <c r="A11" s="45" t="s">
        <v>96</v>
      </c>
      <c r="B11" t="s">
        <v>95</v>
      </c>
      <c r="C11" s="42"/>
      <c r="D11" t="s">
        <v>85</v>
      </c>
      <c r="E11">
        <v>28</v>
      </c>
      <c r="F11">
        <v>35.6</v>
      </c>
      <c r="G11" s="50">
        <v>2.92</v>
      </c>
      <c r="H11" s="50">
        <v>3.05</v>
      </c>
      <c r="I11">
        <v>0.26</v>
      </c>
      <c r="J11">
        <v>4</v>
      </c>
      <c r="K11" s="50">
        <v>1.04</v>
      </c>
      <c r="L11" s="51">
        <v>0.25242999999999999</v>
      </c>
      <c r="M11" s="37">
        <v>44166</v>
      </c>
      <c r="N11" s="37">
        <v>44180</v>
      </c>
      <c r="O11" s="50">
        <v>24.51</v>
      </c>
      <c r="P11" s="50">
        <v>38.26</v>
      </c>
      <c r="Q11" s="39">
        <v>3</v>
      </c>
      <c r="R11" s="39">
        <v>4.3600000000000003</v>
      </c>
      <c r="S11" s="39">
        <v>3.76</v>
      </c>
      <c r="T11" s="39">
        <v>3</v>
      </c>
      <c r="U11" s="40">
        <v>28.72</v>
      </c>
      <c r="V11" s="40">
        <v>5.87</v>
      </c>
      <c r="W11" s="42" t="s">
        <v>66</v>
      </c>
      <c r="X11">
        <v>-16</v>
      </c>
      <c r="Y11" s="44" t="s">
        <v>65</v>
      </c>
      <c r="Z11" t="s">
        <v>75</v>
      </c>
      <c r="AA11">
        <v>7</v>
      </c>
      <c r="AB11" s="46">
        <v>34.340000000000003</v>
      </c>
      <c r="AC11" s="46">
        <v>18.93</v>
      </c>
      <c r="AD11" s="47">
        <v>36.409999999999997</v>
      </c>
      <c r="AE11" s="47">
        <v>4.29</v>
      </c>
      <c r="AF11" s="47">
        <v>14.94</v>
      </c>
      <c r="AG11" s="48">
        <v>0.14000000000000001</v>
      </c>
      <c r="AH11" s="48">
        <v>0</v>
      </c>
      <c r="AI11" s="48"/>
      <c r="AJ11" s="49">
        <v>11.14</v>
      </c>
      <c r="AK11" s="49">
        <v>1.59</v>
      </c>
      <c r="AL11" s="49">
        <v>0.83</v>
      </c>
      <c r="AN11" t="s">
        <v>97</v>
      </c>
    </row>
    <row r="12" spans="1:40" x14ac:dyDescent="0.2">
      <c r="A12" s="45" t="s">
        <v>99</v>
      </c>
      <c r="B12" t="s">
        <v>98</v>
      </c>
      <c r="C12" s="43"/>
      <c r="D12" t="s">
        <v>101</v>
      </c>
      <c r="E12">
        <v>29</v>
      </c>
      <c r="F12">
        <v>38.200000000000003</v>
      </c>
      <c r="G12" s="50">
        <v>2.73</v>
      </c>
      <c r="H12" s="50">
        <v>2.61</v>
      </c>
      <c r="I12">
        <v>0.26100000000000001</v>
      </c>
      <c r="J12">
        <v>4</v>
      </c>
      <c r="K12" s="50">
        <v>1.044</v>
      </c>
      <c r="L12" s="51">
        <v>0.2571</v>
      </c>
      <c r="M12" s="37">
        <v>44322</v>
      </c>
      <c r="N12" s="37">
        <v>44337</v>
      </c>
      <c r="O12" s="50">
        <v>33.01</v>
      </c>
      <c r="P12" s="50">
        <v>42.7</v>
      </c>
      <c r="Q12" s="39">
        <v>3.03</v>
      </c>
      <c r="R12" s="39">
        <v>2.9</v>
      </c>
      <c r="S12" s="39">
        <v>2.95</v>
      </c>
      <c r="T12" s="39">
        <v>3.08</v>
      </c>
      <c r="U12" s="40">
        <v>4.0999999999999996</v>
      </c>
      <c r="V12" s="40">
        <v>0.94</v>
      </c>
      <c r="W12" s="43" t="s">
        <v>72</v>
      </c>
      <c r="X12">
        <v>0</v>
      </c>
      <c r="Y12" s="44" t="s">
        <v>65</v>
      </c>
      <c r="Z12" t="s">
        <v>81</v>
      </c>
      <c r="AA12">
        <v>6</v>
      </c>
      <c r="AB12" s="46">
        <v>3.57</v>
      </c>
      <c r="AC12" s="46">
        <v>5.37</v>
      </c>
      <c r="AD12" s="47">
        <v>18.809999999999999</v>
      </c>
      <c r="AE12" s="47">
        <v>2.68</v>
      </c>
      <c r="AF12" s="47">
        <v>10.09</v>
      </c>
      <c r="AG12" s="48">
        <v>0.33</v>
      </c>
      <c r="AH12" s="48">
        <v>0.5</v>
      </c>
      <c r="AI12" s="48">
        <v>5.24</v>
      </c>
      <c r="AJ12" s="49">
        <v>20.39</v>
      </c>
      <c r="AK12" s="49">
        <v>2</v>
      </c>
      <c r="AL12" s="49">
        <v>2.76</v>
      </c>
      <c r="AN12" t="s">
        <v>100</v>
      </c>
    </row>
    <row r="13" spans="1:40" x14ac:dyDescent="0.2">
      <c r="A13" s="45" t="s">
        <v>103</v>
      </c>
      <c r="B13" t="s">
        <v>102</v>
      </c>
      <c r="C13" s="43"/>
      <c r="D13" t="s">
        <v>101</v>
      </c>
      <c r="E13">
        <v>37</v>
      </c>
      <c r="F13">
        <v>96.7</v>
      </c>
      <c r="G13" s="50">
        <v>2.59</v>
      </c>
      <c r="H13" s="50">
        <v>2.21</v>
      </c>
      <c r="I13">
        <v>0.625</v>
      </c>
      <c r="J13">
        <v>4</v>
      </c>
      <c r="K13" s="50">
        <v>2.5</v>
      </c>
      <c r="L13" s="51">
        <v>0.57499999999999996</v>
      </c>
      <c r="M13" s="37">
        <v>44162</v>
      </c>
      <c r="N13" s="37">
        <v>44179</v>
      </c>
      <c r="O13" s="50">
        <v>84.59</v>
      </c>
      <c r="P13" s="50">
        <v>104.99</v>
      </c>
      <c r="Q13" s="39">
        <v>8.89</v>
      </c>
      <c r="R13" s="39">
        <v>8.75</v>
      </c>
      <c r="S13" s="39">
        <v>8.23</v>
      </c>
      <c r="T13" s="39">
        <v>6.11</v>
      </c>
      <c r="U13" s="40">
        <v>-1.03</v>
      </c>
      <c r="V13" s="40">
        <v>4.47</v>
      </c>
      <c r="W13" s="43" t="s">
        <v>72</v>
      </c>
      <c r="X13">
        <v>0</v>
      </c>
      <c r="Y13" s="44" t="s">
        <v>65</v>
      </c>
      <c r="Z13" t="s">
        <v>81</v>
      </c>
      <c r="AA13">
        <v>11</v>
      </c>
      <c r="AB13" s="46">
        <v>9.09</v>
      </c>
      <c r="AC13" s="46">
        <v>18.79</v>
      </c>
      <c r="AD13" s="47">
        <v>20.59</v>
      </c>
      <c r="AE13" s="47">
        <v>-7.95</v>
      </c>
      <c r="AF13" s="47">
        <v>9.59</v>
      </c>
      <c r="AG13" s="48">
        <v>1.05</v>
      </c>
      <c r="AH13" s="48">
        <v>0.49</v>
      </c>
      <c r="AI13" s="48">
        <v>4.29</v>
      </c>
      <c r="AJ13" s="49">
        <v>18.04</v>
      </c>
      <c r="AK13" s="49">
        <v>1.62</v>
      </c>
      <c r="AL13" s="49">
        <v>1.73</v>
      </c>
      <c r="AN13" t="s">
        <v>104</v>
      </c>
    </row>
    <row r="14" spans="1:40" x14ac:dyDescent="0.2">
      <c r="A14" s="45" t="s">
        <v>106</v>
      </c>
      <c r="B14" t="s">
        <v>105</v>
      </c>
      <c r="C14" s="41"/>
      <c r="D14" t="s">
        <v>89</v>
      </c>
      <c r="E14">
        <v>28</v>
      </c>
      <c r="F14">
        <v>132.66</v>
      </c>
      <c r="G14" s="50">
        <v>1.1499999999999999</v>
      </c>
      <c r="H14" s="50">
        <v>1.26</v>
      </c>
      <c r="I14">
        <v>0.38</v>
      </c>
      <c r="J14">
        <v>4</v>
      </c>
      <c r="K14" s="50">
        <v>1.52</v>
      </c>
      <c r="L14" s="51">
        <v>0.36</v>
      </c>
      <c r="M14" s="37">
        <v>44313</v>
      </c>
      <c r="N14" s="37">
        <v>44335</v>
      </c>
      <c r="O14" s="50">
        <v>110.35</v>
      </c>
      <c r="P14" s="50">
        <v>158.97999999999999</v>
      </c>
      <c r="Q14" s="39">
        <v>1.39</v>
      </c>
      <c r="R14" s="39">
        <v>4.49</v>
      </c>
      <c r="S14" s="39">
        <v>4.3600000000000003</v>
      </c>
      <c r="T14" s="39">
        <v>7.33</v>
      </c>
      <c r="U14" s="40">
        <v>27.2</v>
      </c>
      <c r="V14" s="40">
        <v>16.11</v>
      </c>
      <c r="W14" s="41" t="s">
        <v>78</v>
      </c>
      <c r="X14">
        <v>37</v>
      </c>
      <c r="Y14" s="44" t="s">
        <v>65</v>
      </c>
      <c r="Z14" t="s">
        <v>81</v>
      </c>
      <c r="AA14">
        <v>6</v>
      </c>
      <c r="AB14" s="46">
        <v>24.49</v>
      </c>
      <c r="AC14" s="46">
        <v>10.85</v>
      </c>
      <c r="AD14" s="47">
        <v>8.2799999999999994</v>
      </c>
      <c r="AE14" s="47">
        <v>7.96</v>
      </c>
      <c r="AF14" s="47">
        <v>14.11</v>
      </c>
      <c r="AG14" s="48">
        <v>1.91</v>
      </c>
      <c r="AH14" s="48">
        <v>0.37</v>
      </c>
      <c r="AI14" s="48">
        <v>7.88</v>
      </c>
      <c r="AJ14" s="49">
        <v>35.799999999999997</v>
      </c>
      <c r="AK14" s="49">
        <v>4.68</v>
      </c>
      <c r="AL14" s="49">
        <v>8.2200000000000006</v>
      </c>
      <c r="AN14" t="s">
        <v>107</v>
      </c>
    </row>
    <row r="15" spans="1:40" x14ac:dyDescent="0.2">
      <c r="A15" s="45" t="s">
        <v>109</v>
      </c>
      <c r="B15" t="s">
        <v>108</v>
      </c>
      <c r="C15" s="41"/>
      <c r="D15" t="s">
        <v>101</v>
      </c>
      <c r="E15">
        <v>67</v>
      </c>
      <c r="F15">
        <v>89.81</v>
      </c>
      <c r="G15" s="50">
        <v>1.63</v>
      </c>
      <c r="H15" s="50">
        <v>1.71</v>
      </c>
      <c r="I15">
        <v>0.36499999999999999</v>
      </c>
      <c r="J15">
        <v>4</v>
      </c>
      <c r="K15" s="50">
        <v>1.46</v>
      </c>
      <c r="L15" s="51">
        <v>0.33500000000000002</v>
      </c>
      <c r="M15" s="37">
        <v>44421</v>
      </c>
      <c r="N15" s="37">
        <v>44440</v>
      </c>
      <c r="O15" s="50">
        <v>69.25</v>
      </c>
      <c r="P15" s="50">
        <v>92.07</v>
      </c>
      <c r="Q15" s="39">
        <v>9.84</v>
      </c>
      <c r="R15" s="39">
        <v>9.5299999999999994</v>
      </c>
      <c r="S15" s="39">
        <v>8.39</v>
      </c>
      <c r="T15" s="39">
        <v>9.7200000000000006</v>
      </c>
      <c r="U15" s="40">
        <v>2.93</v>
      </c>
      <c r="V15" s="40">
        <v>13.47</v>
      </c>
      <c r="W15" s="41" t="s">
        <v>78</v>
      </c>
      <c r="X15">
        <v>3</v>
      </c>
      <c r="Y15" s="44" t="s">
        <v>65</v>
      </c>
      <c r="Z15" t="s">
        <v>81</v>
      </c>
      <c r="AA15">
        <v>10</v>
      </c>
      <c r="AB15" s="46">
        <v>9.68</v>
      </c>
      <c r="AC15" s="46">
        <v>5.35</v>
      </c>
      <c r="AD15" s="47">
        <v>18.399999999999999</v>
      </c>
      <c r="AE15" s="47">
        <v>3.18</v>
      </c>
      <c r="AF15" s="47">
        <v>14.43</v>
      </c>
      <c r="AG15" s="48">
        <v>1.23</v>
      </c>
      <c r="AH15" s="48">
        <v>0.48</v>
      </c>
      <c r="AI15" s="48">
        <v>7.22</v>
      </c>
      <c r="AJ15" s="49">
        <v>31.81</v>
      </c>
      <c r="AK15" s="49">
        <v>4.43</v>
      </c>
      <c r="AL15" s="49">
        <v>3.47</v>
      </c>
      <c r="AN15" t="s">
        <v>100</v>
      </c>
    </row>
    <row r="16" spans="1:40" x14ac:dyDescent="0.2">
      <c r="A16" s="45" t="s">
        <v>111</v>
      </c>
      <c r="B16" t="s">
        <v>110</v>
      </c>
      <c r="C16" s="42"/>
      <c r="D16" t="s">
        <v>85</v>
      </c>
      <c r="E16">
        <v>28</v>
      </c>
      <c r="F16">
        <v>55.58</v>
      </c>
      <c r="G16" s="50">
        <v>2.4500000000000002</v>
      </c>
      <c r="H16" s="50">
        <v>2.1</v>
      </c>
      <c r="I16">
        <v>0.34</v>
      </c>
      <c r="J16">
        <v>4</v>
      </c>
      <c r="K16" s="50">
        <v>1.36</v>
      </c>
      <c r="L16" s="51">
        <v>0.32</v>
      </c>
      <c r="M16" s="37">
        <v>44103</v>
      </c>
      <c r="N16" s="37">
        <v>44119</v>
      </c>
      <c r="O16" s="50">
        <v>39.200000000000003</v>
      </c>
      <c r="P16" s="50">
        <v>77.38</v>
      </c>
      <c r="Q16" s="39">
        <v>6.25</v>
      </c>
      <c r="R16" s="39">
        <v>17.43</v>
      </c>
      <c r="S16" s="39">
        <v>13.57</v>
      </c>
      <c r="T16" s="39">
        <v>10.53</v>
      </c>
      <c r="U16" s="40">
        <v>57.67</v>
      </c>
      <c r="V16" s="40">
        <v>4.37</v>
      </c>
      <c r="W16" s="42" t="s">
        <v>66</v>
      </c>
      <c r="X16">
        <v>-12</v>
      </c>
      <c r="Y16" s="44" t="s">
        <v>65</v>
      </c>
      <c r="Z16" t="s">
        <v>81</v>
      </c>
      <c r="AA16">
        <v>16</v>
      </c>
      <c r="AB16" s="46">
        <v>30.72</v>
      </c>
      <c r="AC16" s="46">
        <v>14.5</v>
      </c>
      <c r="AD16" s="47">
        <v>32.68</v>
      </c>
      <c r="AE16" s="47">
        <v>6.3</v>
      </c>
      <c r="AF16" s="47">
        <v>13.58</v>
      </c>
      <c r="AG16" s="48">
        <v>0.38</v>
      </c>
      <c r="AH16" s="48">
        <v>0</v>
      </c>
      <c r="AI16" s="48"/>
      <c r="AJ16" s="49">
        <v>13.91</v>
      </c>
      <c r="AK16" s="49">
        <v>1.81</v>
      </c>
      <c r="AL16" s="49">
        <v>0.85</v>
      </c>
      <c r="AN16" t="s">
        <v>97</v>
      </c>
    </row>
    <row r="17" spans="1:40" x14ac:dyDescent="0.2">
      <c r="A17" s="45" t="s">
        <v>113</v>
      </c>
      <c r="B17" t="s">
        <v>112</v>
      </c>
      <c r="C17" s="43"/>
      <c r="D17" t="s">
        <v>115</v>
      </c>
      <c r="E17">
        <v>49</v>
      </c>
      <c r="F17">
        <v>247.53</v>
      </c>
      <c r="G17" s="50">
        <v>1.34</v>
      </c>
      <c r="H17" s="50">
        <v>1.33</v>
      </c>
      <c r="I17">
        <v>0.83</v>
      </c>
      <c r="J17">
        <v>4</v>
      </c>
      <c r="K17" s="50">
        <v>3.32</v>
      </c>
      <c r="L17" s="51">
        <v>0.79</v>
      </c>
      <c r="M17" s="37">
        <v>44174</v>
      </c>
      <c r="N17" s="37">
        <v>44196</v>
      </c>
      <c r="O17" s="50">
        <v>219.5</v>
      </c>
      <c r="P17" s="50">
        <v>267.37</v>
      </c>
      <c r="Q17" s="39">
        <v>4.46</v>
      </c>
      <c r="R17" s="39">
        <v>3.25</v>
      </c>
      <c r="S17" s="39">
        <v>4.92</v>
      </c>
      <c r="T17" s="39">
        <v>7.45</v>
      </c>
      <c r="U17" s="40">
        <v>3.05</v>
      </c>
      <c r="V17" s="40">
        <v>1.82</v>
      </c>
      <c r="W17" s="43" t="s">
        <v>72</v>
      </c>
      <c r="X17">
        <v>0</v>
      </c>
      <c r="Y17" s="44" t="s">
        <v>65</v>
      </c>
      <c r="Z17" t="s">
        <v>81</v>
      </c>
      <c r="AA17">
        <v>6</v>
      </c>
      <c r="AB17" s="46">
        <v>123.77</v>
      </c>
      <c r="AC17" s="46">
        <v>17.62</v>
      </c>
      <c r="AD17" s="47">
        <v>9.83</v>
      </c>
      <c r="AE17" s="47">
        <v>17.829999999999998</v>
      </c>
      <c r="AF17" s="47">
        <v>8.1199999999999992</v>
      </c>
      <c r="AG17" s="48">
        <v>1.24</v>
      </c>
      <c r="AH17" s="48">
        <v>0.43</v>
      </c>
      <c r="AI17" s="48">
        <v>5.39</v>
      </c>
      <c r="AJ17" s="49">
        <v>37.89</v>
      </c>
      <c r="AK17" s="49">
        <v>2.9</v>
      </c>
      <c r="AL17" s="49">
        <v>10.44</v>
      </c>
      <c r="AN17" t="s">
        <v>114</v>
      </c>
    </row>
    <row r="18" spans="1:40" x14ac:dyDescent="0.2">
      <c r="A18" s="45" t="s">
        <v>117</v>
      </c>
      <c r="B18" t="s">
        <v>116</v>
      </c>
      <c r="C18" s="42"/>
      <c r="D18" t="s">
        <v>85</v>
      </c>
      <c r="E18">
        <v>41</v>
      </c>
      <c r="F18">
        <v>32.14</v>
      </c>
      <c r="G18" s="50">
        <v>3.48</v>
      </c>
      <c r="H18" s="50">
        <v>3.12</v>
      </c>
      <c r="I18">
        <v>0.28000000000000003</v>
      </c>
      <c r="J18">
        <v>4</v>
      </c>
      <c r="K18" s="50">
        <v>1.1200000000000001</v>
      </c>
      <c r="L18" s="51">
        <v>0.27</v>
      </c>
      <c r="M18" s="37">
        <v>44195</v>
      </c>
      <c r="N18" s="37">
        <v>44211</v>
      </c>
      <c r="O18" s="50">
        <v>17.97</v>
      </c>
      <c r="P18" s="50">
        <v>35.94</v>
      </c>
      <c r="Q18" s="39">
        <v>72.510000000000005</v>
      </c>
      <c r="R18" s="39">
        <v>15.75</v>
      </c>
      <c r="S18" s="39">
        <v>14.87</v>
      </c>
      <c r="T18" s="39">
        <v>15.62</v>
      </c>
      <c r="U18" s="40">
        <v>61.31</v>
      </c>
      <c r="V18" s="40">
        <v>4.09</v>
      </c>
      <c r="W18" s="42" t="s">
        <v>66</v>
      </c>
      <c r="X18">
        <v>-2</v>
      </c>
      <c r="Y18" s="44" t="s">
        <v>65</v>
      </c>
      <c r="Z18" t="s">
        <v>75</v>
      </c>
      <c r="AA18">
        <v>18</v>
      </c>
      <c r="AB18" s="46">
        <v>17.850000000000001</v>
      </c>
      <c r="AC18" s="46">
        <v>52.62</v>
      </c>
      <c r="AD18" s="47">
        <v>15.66</v>
      </c>
      <c r="AE18" s="47">
        <v>2.16</v>
      </c>
      <c r="AF18" s="47">
        <v>12.22</v>
      </c>
      <c r="AG18" s="48">
        <v>3.83</v>
      </c>
      <c r="AH18" s="48">
        <v>0.25</v>
      </c>
      <c r="AI18" s="48">
        <v>8.11</v>
      </c>
      <c r="AJ18" s="49">
        <v>13.21</v>
      </c>
      <c r="AK18" s="49">
        <v>1.48</v>
      </c>
      <c r="AL18" s="49">
        <v>-6.08</v>
      </c>
      <c r="AN18" t="s">
        <v>118</v>
      </c>
    </row>
    <row r="19" spans="1:40" x14ac:dyDescent="0.2">
      <c r="A19" s="45" t="s">
        <v>120</v>
      </c>
      <c r="B19" t="s">
        <v>119</v>
      </c>
      <c r="C19" s="41"/>
      <c r="D19" t="s">
        <v>74</v>
      </c>
      <c r="E19">
        <v>37</v>
      </c>
      <c r="F19">
        <v>69.680000000000007</v>
      </c>
      <c r="G19" s="50">
        <v>1.03</v>
      </c>
      <c r="H19" s="50">
        <v>1.2</v>
      </c>
      <c r="I19">
        <v>0.18</v>
      </c>
      <c r="J19">
        <v>4</v>
      </c>
      <c r="K19" s="50">
        <v>0.71799999999999997</v>
      </c>
      <c r="L19" s="51">
        <v>0.17430000000000001</v>
      </c>
      <c r="M19" s="37">
        <v>44168</v>
      </c>
      <c r="N19" s="37">
        <v>44200</v>
      </c>
      <c r="O19" s="50">
        <v>67.739999999999995</v>
      </c>
      <c r="P19" s="50">
        <v>83.4</v>
      </c>
      <c r="Q19" s="39">
        <v>3.47</v>
      </c>
      <c r="R19" s="39">
        <v>4.76</v>
      </c>
      <c r="S19" s="39">
        <v>5.95</v>
      </c>
      <c r="T19" s="39">
        <v>7.82</v>
      </c>
      <c r="U19" s="40">
        <v>18.82</v>
      </c>
      <c r="V19" s="40">
        <v>16.48</v>
      </c>
      <c r="W19" s="41" t="s">
        <v>78</v>
      </c>
      <c r="X19">
        <v>29</v>
      </c>
      <c r="Y19" s="44" t="s">
        <v>65</v>
      </c>
      <c r="Z19" t="s">
        <v>75</v>
      </c>
      <c r="AA19">
        <v>7</v>
      </c>
      <c r="AB19" s="46">
        <v>9.02</v>
      </c>
      <c r="AC19" s="46">
        <v>2.92</v>
      </c>
      <c r="AD19" s="47">
        <v>26.1</v>
      </c>
      <c r="AE19" s="47">
        <v>1.71</v>
      </c>
      <c r="AF19" s="47">
        <v>39</v>
      </c>
      <c r="AG19" s="48">
        <v>4.2699999999999996</v>
      </c>
      <c r="AH19" s="48">
        <v>0.5</v>
      </c>
      <c r="AI19" s="48">
        <v>12.82</v>
      </c>
      <c r="AJ19" s="49">
        <v>40.43</v>
      </c>
      <c r="AK19" s="49">
        <v>13.75</v>
      </c>
      <c r="AL19" s="49">
        <v>-18.89</v>
      </c>
      <c r="AN19" t="s">
        <v>121</v>
      </c>
    </row>
    <row r="20" spans="1:40" x14ac:dyDescent="0.2">
      <c r="A20" s="45" t="s">
        <v>123</v>
      </c>
      <c r="B20" t="s">
        <v>122</v>
      </c>
      <c r="C20" s="43"/>
      <c r="D20" t="s">
        <v>101</v>
      </c>
      <c r="E20">
        <v>51</v>
      </c>
      <c r="F20">
        <v>70.209999999999994</v>
      </c>
      <c r="G20" s="50">
        <v>3.22</v>
      </c>
      <c r="H20" s="50">
        <v>3.07</v>
      </c>
      <c r="I20">
        <v>0.56499999999999995</v>
      </c>
      <c r="J20">
        <v>4</v>
      </c>
      <c r="K20" s="50">
        <v>2.2599999999999998</v>
      </c>
      <c r="L20" s="51">
        <v>0.53500000000000003</v>
      </c>
      <c r="M20" s="37">
        <v>44151</v>
      </c>
      <c r="N20" s="37">
        <v>44166</v>
      </c>
      <c r="O20" s="50">
        <v>51.97</v>
      </c>
      <c r="P20" s="50">
        <v>72.78</v>
      </c>
      <c r="Q20" s="39">
        <v>5.69</v>
      </c>
      <c r="R20" s="39">
        <v>6.05</v>
      </c>
      <c r="S20" s="39">
        <v>6.21</v>
      </c>
      <c r="T20" s="39">
        <v>4.4000000000000004</v>
      </c>
      <c r="U20" s="40">
        <v>20.02</v>
      </c>
      <c r="V20" s="40">
        <v>5.63</v>
      </c>
      <c r="W20" s="43" t="s">
        <v>72</v>
      </c>
      <c r="X20">
        <v>0</v>
      </c>
      <c r="Y20" s="44" t="s">
        <v>65</v>
      </c>
      <c r="Z20" t="s">
        <v>81</v>
      </c>
      <c r="AA20">
        <v>9</v>
      </c>
      <c r="AB20" s="46">
        <v>18.510000000000002</v>
      </c>
      <c r="AC20" s="46">
        <v>10.31</v>
      </c>
      <c r="AD20" s="47">
        <v>12.78</v>
      </c>
      <c r="AE20" s="47">
        <v>-0.28000000000000003</v>
      </c>
      <c r="AF20" s="47">
        <v>9.3000000000000007</v>
      </c>
      <c r="AG20" s="48">
        <v>0.47</v>
      </c>
      <c r="AH20" s="48">
        <v>0.62</v>
      </c>
      <c r="AI20" s="48">
        <v>3.94</v>
      </c>
      <c r="AJ20" s="49">
        <v>17.510000000000002</v>
      </c>
      <c r="AK20" s="49">
        <v>1.57</v>
      </c>
      <c r="AL20" s="49">
        <v>0.28999999999999998</v>
      </c>
      <c r="AN20" t="s">
        <v>124</v>
      </c>
    </row>
    <row r="21" spans="1:40" x14ac:dyDescent="0.2">
      <c r="A21" s="45" t="s">
        <v>126</v>
      </c>
      <c r="B21" t="s">
        <v>125</v>
      </c>
      <c r="C21" s="41"/>
      <c r="D21" t="s">
        <v>80</v>
      </c>
      <c r="E21">
        <v>29</v>
      </c>
      <c r="F21">
        <v>104.83</v>
      </c>
      <c r="G21" s="50">
        <v>0.76</v>
      </c>
      <c r="H21" s="50">
        <v>1.04</v>
      </c>
      <c r="I21">
        <v>0.2</v>
      </c>
      <c r="J21">
        <v>4</v>
      </c>
      <c r="K21" s="50">
        <v>0.8</v>
      </c>
      <c r="L21" s="51">
        <v>0.18</v>
      </c>
      <c r="M21" s="37">
        <v>44434</v>
      </c>
      <c r="N21" s="37">
        <v>44449</v>
      </c>
      <c r="O21" s="50">
        <v>60.01</v>
      </c>
      <c r="P21" s="50">
        <v>111.77</v>
      </c>
      <c r="Q21" s="39">
        <v>5.89</v>
      </c>
      <c r="R21" s="39">
        <v>11.46</v>
      </c>
      <c r="S21" s="39">
        <v>12.48</v>
      </c>
      <c r="T21" s="39">
        <v>9.91</v>
      </c>
      <c r="U21" s="40">
        <v>57.31</v>
      </c>
      <c r="V21" s="40">
        <v>31.31</v>
      </c>
      <c r="W21" s="41" t="s">
        <v>78</v>
      </c>
      <c r="X21">
        <v>36</v>
      </c>
      <c r="Y21" s="44" t="s">
        <v>65</v>
      </c>
      <c r="Z21" t="s">
        <v>81</v>
      </c>
      <c r="AA21">
        <v>13</v>
      </c>
      <c r="AB21" s="46">
        <v>19.93</v>
      </c>
      <c r="AC21" s="46">
        <v>12.22</v>
      </c>
      <c r="AD21" s="47">
        <v>11.94</v>
      </c>
      <c r="AE21" s="47">
        <v>2.84</v>
      </c>
      <c r="AF21" s="47">
        <v>15.42</v>
      </c>
      <c r="AG21" s="48">
        <v>3.04</v>
      </c>
      <c r="AH21" s="48">
        <v>0.02</v>
      </c>
      <c r="AI21" s="48">
        <v>12.26</v>
      </c>
      <c r="AJ21" s="49">
        <v>51.23</v>
      </c>
      <c r="AK21" s="49">
        <v>7.5</v>
      </c>
      <c r="AL21" s="49">
        <v>4.24</v>
      </c>
      <c r="AN21" t="s">
        <v>127</v>
      </c>
    </row>
    <row r="22" spans="1:40" x14ac:dyDescent="0.2">
      <c r="A22" s="45" t="s">
        <v>129</v>
      </c>
      <c r="B22" t="s">
        <v>128</v>
      </c>
      <c r="C22" s="43"/>
      <c r="D22" t="s">
        <v>68</v>
      </c>
      <c r="E22">
        <v>36</v>
      </c>
      <c r="F22">
        <v>51.74</v>
      </c>
      <c r="G22" s="50">
        <v>1.7</v>
      </c>
      <c r="H22" s="50">
        <v>1.95</v>
      </c>
      <c r="I22">
        <v>0.22</v>
      </c>
      <c r="J22">
        <v>4</v>
      </c>
      <c r="K22" s="50">
        <v>0.88</v>
      </c>
      <c r="L22" s="51">
        <v>0.2175</v>
      </c>
      <c r="M22" s="37">
        <v>44112</v>
      </c>
      <c r="N22" s="37">
        <v>44134</v>
      </c>
      <c r="O22" s="50">
        <v>37.47</v>
      </c>
      <c r="P22" s="50">
        <v>61.76</v>
      </c>
      <c r="Q22" s="39">
        <v>1.45</v>
      </c>
      <c r="R22" s="39">
        <v>1.98</v>
      </c>
      <c r="S22" s="39">
        <v>1.68</v>
      </c>
      <c r="T22" s="39">
        <v>2.0699999999999998</v>
      </c>
      <c r="U22" s="40">
        <v>21.91</v>
      </c>
      <c r="V22" s="40">
        <v>15.38</v>
      </c>
      <c r="W22" s="43" t="s">
        <v>72</v>
      </c>
      <c r="X22">
        <v>0</v>
      </c>
      <c r="Y22" s="44" t="s">
        <v>65</v>
      </c>
      <c r="Z22" t="s">
        <v>81</v>
      </c>
      <c r="AA22">
        <v>3</v>
      </c>
      <c r="AB22" s="46">
        <v>8.68</v>
      </c>
      <c r="AC22" s="46">
        <v>-3.07</v>
      </c>
      <c r="AD22" s="47">
        <v>11.87</v>
      </c>
      <c r="AE22" s="47">
        <v>3.85</v>
      </c>
      <c r="AF22" s="47">
        <v>14.6</v>
      </c>
      <c r="AG22" s="48">
        <v>2.81</v>
      </c>
      <c r="AH22" s="48">
        <v>0.05</v>
      </c>
      <c r="AI22" s="48">
        <v>10.45</v>
      </c>
      <c r="AJ22" s="49">
        <v>22.09</v>
      </c>
      <c r="AK22" s="49">
        <v>2.99</v>
      </c>
      <c r="AL22" s="49">
        <v>0.42</v>
      </c>
      <c r="AN22" t="s">
        <v>67</v>
      </c>
    </row>
    <row r="23" spans="1:40" x14ac:dyDescent="0.2">
      <c r="A23" s="45" t="s">
        <v>131</v>
      </c>
      <c r="B23" t="s">
        <v>130</v>
      </c>
      <c r="C23" s="41"/>
      <c r="D23" t="s">
        <v>85</v>
      </c>
      <c r="E23">
        <v>27</v>
      </c>
      <c r="F23">
        <v>57.61</v>
      </c>
      <c r="G23" s="50">
        <v>0.64</v>
      </c>
      <c r="H23" s="50">
        <v>0.96</v>
      </c>
      <c r="I23">
        <v>9.2999999999999999E-2</v>
      </c>
      <c r="J23">
        <v>4</v>
      </c>
      <c r="K23" s="50">
        <v>0.37</v>
      </c>
      <c r="L23" s="51">
        <v>8.5000000000000006E-2</v>
      </c>
      <c r="M23" s="37">
        <v>44138</v>
      </c>
      <c r="N23" s="37">
        <v>44153</v>
      </c>
      <c r="O23" s="50">
        <v>42.72</v>
      </c>
      <c r="P23" s="50">
        <v>58.5</v>
      </c>
      <c r="Q23" s="39">
        <v>8.2100000000000009</v>
      </c>
      <c r="R23" s="39">
        <v>7.42</v>
      </c>
      <c r="S23" s="39">
        <v>8.7200000000000006</v>
      </c>
      <c r="T23" s="39">
        <v>8.61</v>
      </c>
      <c r="U23" s="40">
        <v>31.4</v>
      </c>
      <c r="V23" s="40">
        <v>25.34</v>
      </c>
      <c r="W23" s="41" t="s">
        <v>78</v>
      </c>
      <c r="X23">
        <v>14</v>
      </c>
      <c r="Y23" s="44" t="s">
        <v>65</v>
      </c>
      <c r="Z23" t="s">
        <v>81</v>
      </c>
      <c r="AA23">
        <v>9</v>
      </c>
      <c r="AB23" s="46">
        <v>29.08</v>
      </c>
      <c r="AC23" s="46">
        <v>14.66</v>
      </c>
      <c r="AD23" s="47">
        <v>19.97</v>
      </c>
      <c r="AE23" s="47">
        <v>2.73</v>
      </c>
      <c r="AF23" s="47">
        <v>15.15</v>
      </c>
      <c r="AG23" s="48">
        <v>1.1399999999999999</v>
      </c>
      <c r="AH23" s="48">
        <v>0.37</v>
      </c>
      <c r="AI23" s="48">
        <v>8.3000000000000007</v>
      </c>
      <c r="AJ23" s="49">
        <v>26.36</v>
      </c>
      <c r="AK23" s="49">
        <v>3.8</v>
      </c>
      <c r="AL23" s="49">
        <v>1.52</v>
      </c>
      <c r="AN23" t="s">
        <v>84</v>
      </c>
    </row>
    <row r="24" spans="1:40" x14ac:dyDescent="0.2">
      <c r="A24" s="45" t="s">
        <v>133</v>
      </c>
      <c r="B24" t="s">
        <v>132</v>
      </c>
      <c r="C24" s="42"/>
      <c r="D24" t="s">
        <v>115</v>
      </c>
      <c r="E24">
        <v>26</v>
      </c>
      <c r="F24">
        <v>51.3</v>
      </c>
      <c r="G24" s="50">
        <v>3.83</v>
      </c>
      <c r="H24" s="50">
        <v>3.47</v>
      </c>
      <c r="I24">
        <v>0.49099999999999999</v>
      </c>
      <c r="J24">
        <v>4</v>
      </c>
      <c r="K24" s="50">
        <v>1.9632000000000001</v>
      </c>
      <c r="L24" s="51">
        <v>0.4859</v>
      </c>
      <c r="M24" s="37">
        <v>44377</v>
      </c>
      <c r="N24" s="37">
        <v>44392</v>
      </c>
      <c r="O24" s="50">
        <v>44.65</v>
      </c>
      <c r="P24" s="50">
        <v>62.96</v>
      </c>
      <c r="Q24" s="39">
        <v>1.01</v>
      </c>
      <c r="R24" s="39">
        <v>1.5</v>
      </c>
      <c r="S24" s="39">
        <v>3.9</v>
      </c>
      <c r="T24" s="39">
        <v>9.32</v>
      </c>
      <c r="U24" s="40">
        <v>13.39</v>
      </c>
      <c r="V24" s="40">
        <v>9.44</v>
      </c>
      <c r="W24" s="42" t="s">
        <v>66</v>
      </c>
      <c r="X24">
        <v>-16</v>
      </c>
      <c r="Y24" s="44" t="s">
        <v>65</v>
      </c>
      <c r="Z24" t="s">
        <v>81</v>
      </c>
      <c r="AA24">
        <v>8</v>
      </c>
      <c r="AB24" s="46">
        <v>0</v>
      </c>
      <c r="AC24" s="46">
        <v>6.25</v>
      </c>
      <c r="AD24" s="47">
        <v>0.38</v>
      </c>
      <c r="AE24" s="47">
        <v>8.32</v>
      </c>
      <c r="AF24" s="47">
        <v>34.14</v>
      </c>
      <c r="AG24" s="48">
        <v>1.1299999999999999</v>
      </c>
      <c r="AH24" s="48">
        <v>0.79</v>
      </c>
      <c r="AI24" s="48">
        <v>12.79</v>
      </c>
      <c r="AJ24" s="49">
        <v>27.29</v>
      </c>
      <c r="AK24" s="49">
        <v>9.2799999999999994</v>
      </c>
      <c r="AL24" s="49">
        <v>-2</v>
      </c>
      <c r="AN24" t="s">
        <v>134</v>
      </c>
    </row>
    <row r="25" spans="1:40" x14ac:dyDescent="0.2">
      <c r="A25" s="45" t="s">
        <v>136</v>
      </c>
      <c r="B25" t="s">
        <v>135</v>
      </c>
      <c r="C25" s="41"/>
      <c r="D25" t="s">
        <v>68</v>
      </c>
      <c r="E25">
        <v>28</v>
      </c>
      <c r="F25">
        <v>211.24</v>
      </c>
      <c r="G25" s="50">
        <v>2.1</v>
      </c>
      <c r="H25" s="50">
        <v>2.58</v>
      </c>
      <c r="I25">
        <v>1.1100000000000001</v>
      </c>
      <c r="J25">
        <v>4</v>
      </c>
      <c r="K25" s="50">
        <v>4.4400000000000004</v>
      </c>
      <c r="L25" s="51">
        <v>1.03</v>
      </c>
      <c r="M25" s="37">
        <v>44396</v>
      </c>
      <c r="N25" s="37">
        <v>44428</v>
      </c>
      <c r="O25" s="50">
        <v>140.91</v>
      </c>
      <c r="P25" s="50">
        <v>246.69</v>
      </c>
      <c r="Q25" s="39">
        <v>0</v>
      </c>
      <c r="R25" s="39">
        <v>9.7200000000000006</v>
      </c>
      <c r="S25" s="39">
        <v>6</v>
      </c>
      <c r="T25" s="39">
        <v>8.8800000000000008</v>
      </c>
      <c r="U25" s="40">
        <v>76.11</v>
      </c>
      <c r="V25" s="40">
        <v>20.21</v>
      </c>
      <c r="W25" s="41" t="s">
        <v>78</v>
      </c>
      <c r="X25">
        <v>24</v>
      </c>
      <c r="Y25" s="44" t="s">
        <v>65</v>
      </c>
      <c r="Z25" t="s">
        <v>69</v>
      </c>
      <c r="AA25">
        <v>8</v>
      </c>
      <c r="AB25" s="46">
        <v>6.7</v>
      </c>
      <c r="AC25" s="46">
        <v>-1.38</v>
      </c>
      <c r="AD25" s="47">
        <v>9.57</v>
      </c>
      <c r="AE25" s="47">
        <v>14.4</v>
      </c>
      <c r="AF25" s="47">
        <v>28.68</v>
      </c>
      <c r="AG25" s="48">
        <v>1.57</v>
      </c>
      <c r="AH25" s="48">
        <v>0.7</v>
      </c>
      <c r="AI25" s="48">
        <v>7.49</v>
      </c>
      <c r="AJ25" s="49">
        <v>27.04</v>
      </c>
      <c r="AK25" s="49">
        <v>7.08</v>
      </c>
      <c r="AL25" s="49">
        <v>0.92</v>
      </c>
      <c r="AN25" t="s">
        <v>137</v>
      </c>
    </row>
    <row r="26" spans="1:40" x14ac:dyDescent="0.2">
      <c r="A26" s="45" t="s">
        <v>139</v>
      </c>
      <c r="B26" t="s">
        <v>138</v>
      </c>
      <c r="C26" s="41"/>
      <c r="D26" t="s">
        <v>85</v>
      </c>
      <c r="E26">
        <v>28</v>
      </c>
      <c r="F26">
        <v>184.31</v>
      </c>
      <c r="G26" s="50">
        <v>1.74</v>
      </c>
      <c r="H26" s="50">
        <v>2.12</v>
      </c>
      <c r="I26">
        <v>0.8</v>
      </c>
      <c r="J26">
        <v>4</v>
      </c>
      <c r="K26" s="50">
        <v>3.2</v>
      </c>
      <c r="L26" s="51">
        <v>0.78</v>
      </c>
      <c r="M26" s="37">
        <v>44364</v>
      </c>
      <c r="N26" s="37">
        <v>44386</v>
      </c>
      <c r="O26" s="50">
        <v>111.93</v>
      </c>
      <c r="P26" s="50">
        <v>187.9</v>
      </c>
      <c r="Q26" s="39">
        <v>3.64</v>
      </c>
      <c r="R26" s="39">
        <v>3.17</v>
      </c>
      <c r="S26" s="39">
        <v>3.07</v>
      </c>
      <c r="T26" s="39">
        <v>6.52</v>
      </c>
      <c r="U26" s="40">
        <v>28.24</v>
      </c>
      <c r="V26" s="40">
        <v>10.16</v>
      </c>
      <c r="W26" s="41" t="s">
        <v>78</v>
      </c>
      <c r="X26">
        <v>4</v>
      </c>
      <c r="Y26" s="44" t="s">
        <v>65</v>
      </c>
      <c r="Z26" t="s">
        <v>69</v>
      </c>
      <c r="AA26">
        <v>5</v>
      </c>
      <c r="AB26" s="46">
        <v>276.77</v>
      </c>
      <c r="AC26" s="46">
        <v>13.28</v>
      </c>
      <c r="AD26" s="47">
        <v>20.95</v>
      </c>
      <c r="AE26" s="47">
        <v>25.17</v>
      </c>
      <c r="AF26" s="47">
        <v>14.25</v>
      </c>
      <c r="AG26" s="48">
        <v>0.36</v>
      </c>
      <c r="AH26" s="48">
        <v>0.25</v>
      </c>
      <c r="AI26" s="48">
        <v>6.1</v>
      </c>
      <c r="AJ26" s="49">
        <v>8.75</v>
      </c>
      <c r="AK26" s="49">
        <v>1.17</v>
      </c>
      <c r="AL26" s="49">
        <v>0.36</v>
      </c>
      <c r="AN26" t="s">
        <v>84</v>
      </c>
    </row>
    <row r="27" spans="1:40" x14ac:dyDescent="0.2">
      <c r="A27" s="45" t="s">
        <v>141</v>
      </c>
      <c r="B27" t="s">
        <v>140</v>
      </c>
      <c r="C27" s="43"/>
      <c r="D27" t="s">
        <v>85</v>
      </c>
      <c r="E27">
        <v>53</v>
      </c>
      <c r="F27">
        <v>69.599999999999994</v>
      </c>
      <c r="G27" s="50">
        <v>1.51</v>
      </c>
      <c r="H27" s="50">
        <v>1.55</v>
      </c>
      <c r="I27">
        <v>0.26300000000000001</v>
      </c>
      <c r="J27">
        <v>4</v>
      </c>
      <c r="K27" s="50">
        <v>1.05</v>
      </c>
      <c r="L27" s="51">
        <v>0.2571</v>
      </c>
      <c r="M27" s="37">
        <v>44263</v>
      </c>
      <c r="N27" s="37">
        <v>44279</v>
      </c>
      <c r="O27" s="50">
        <v>50.51</v>
      </c>
      <c r="P27" s="50">
        <v>83.06</v>
      </c>
      <c r="Q27" s="39">
        <v>5.41</v>
      </c>
      <c r="R27" s="39">
        <v>10.220000000000001</v>
      </c>
      <c r="S27" s="39">
        <v>8.59</v>
      </c>
      <c r="T27" s="39">
        <v>6.3</v>
      </c>
      <c r="U27" s="40">
        <v>33.69</v>
      </c>
      <c r="V27" s="40">
        <v>11.86</v>
      </c>
      <c r="W27" s="43" t="s">
        <v>72</v>
      </c>
      <c r="X27">
        <v>0</v>
      </c>
      <c r="Y27" s="44" t="s">
        <v>65</v>
      </c>
      <c r="Z27" t="s">
        <v>75</v>
      </c>
      <c r="AA27">
        <v>10</v>
      </c>
      <c r="AB27" s="46">
        <v>85.04</v>
      </c>
      <c r="AC27" s="46">
        <v>29.34</v>
      </c>
      <c r="AD27" s="47">
        <v>37.35</v>
      </c>
      <c r="AE27" s="47">
        <v>6.21</v>
      </c>
      <c r="AF27" s="47">
        <v>16.5</v>
      </c>
      <c r="AG27" s="48">
        <v>0.14000000000000001</v>
      </c>
      <c r="AH27" s="48">
        <v>0</v>
      </c>
      <c r="AI27" s="48"/>
      <c r="AJ27" s="49">
        <v>15.96</v>
      </c>
      <c r="AK27" s="49">
        <v>2.5099999999999998</v>
      </c>
      <c r="AL27" s="49">
        <v>0.9</v>
      </c>
      <c r="AN27" t="s">
        <v>97</v>
      </c>
    </row>
    <row r="28" spans="1:40" x14ac:dyDescent="0.2">
      <c r="A28" s="45" t="s">
        <v>143</v>
      </c>
      <c r="B28" t="s">
        <v>142</v>
      </c>
      <c r="C28" s="43"/>
      <c r="D28" t="s">
        <v>85</v>
      </c>
      <c r="E28">
        <v>29</v>
      </c>
      <c r="F28">
        <v>72.91</v>
      </c>
      <c r="G28" s="50">
        <v>2.36</v>
      </c>
      <c r="H28" s="50">
        <v>2.41</v>
      </c>
      <c r="I28">
        <v>0.43</v>
      </c>
      <c r="J28">
        <v>4</v>
      </c>
      <c r="K28" s="50">
        <v>1.72</v>
      </c>
      <c r="L28" s="51">
        <v>0.42</v>
      </c>
      <c r="M28" s="37">
        <v>44453</v>
      </c>
      <c r="N28" s="37">
        <v>44477</v>
      </c>
      <c r="O28" s="50">
        <v>52.37</v>
      </c>
      <c r="P28" s="50">
        <v>82.53</v>
      </c>
      <c r="Q28" s="39">
        <v>2.44</v>
      </c>
      <c r="R28" s="39">
        <v>7.3</v>
      </c>
      <c r="S28" s="39">
        <v>6.27</v>
      </c>
      <c r="T28" s="39">
        <v>5.76</v>
      </c>
      <c r="U28" s="40">
        <v>35.909999999999997</v>
      </c>
      <c r="V28" s="40">
        <v>11.34</v>
      </c>
      <c r="W28" s="43" t="s">
        <v>72</v>
      </c>
      <c r="X28">
        <v>0</v>
      </c>
      <c r="Y28" s="44" t="s">
        <v>65</v>
      </c>
      <c r="Z28" t="s">
        <v>81</v>
      </c>
      <c r="AA28">
        <v>9</v>
      </c>
      <c r="AB28" s="46">
        <v>16.809999999999999</v>
      </c>
      <c r="AC28" s="46">
        <v>8.1</v>
      </c>
      <c r="AD28" s="47">
        <v>30.76</v>
      </c>
      <c r="AE28" s="47">
        <v>3.21</v>
      </c>
      <c r="AF28" s="47">
        <v>9.18</v>
      </c>
      <c r="AG28" s="48">
        <v>0.18</v>
      </c>
      <c r="AH28" s="48">
        <v>0</v>
      </c>
      <c r="AI28" s="48"/>
      <c r="AJ28" s="49">
        <v>21.47</v>
      </c>
      <c r="AK28" s="49">
        <v>1.98</v>
      </c>
      <c r="AL28" s="49">
        <v>2.23</v>
      </c>
      <c r="AN28" t="s">
        <v>97</v>
      </c>
    </row>
    <row r="29" spans="1:40" x14ac:dyDescent="0.2">
      <c r="A29" s="45" t="s">
        <v>145</v>
      </c>
      <c r="B29" t="s">
        <v>144</v>
      </c>
      <c r="C29" s="41"/>
      <c r="D29" t="s">
        <v>85</v>
      </c>
      <c r="E29">
        <v>28</v>
      </c>
      <c r="F29">
        <v>113.44</v>
      </c>
      <c r="G29" s="50">
        <v>2.64</v>
      </c>
      <c r="H29" s="50">
        <v>2.77</v>
      </c>
      <c r="I29">
        <v>0.75</v>
      </c>
      <c r="J29">
        <v>4</v>
      </c>
      <c r="K29" s="50">
        <v>3</v>
      </c>
      <c r="L29" s="51">
        <v>0.72</v>
      </c>
      <c r="M29" s="37">
        <v>44438</v>
      </c>
      <c r="N29" s="37">
        <v>44454</v>
      </c>
      <c r="O29" s="50">
        <v>61.5</v>
      </c>
      <c r="P29" s="50">
        <v>125</v>
      </c>
      <c r="Q29" s="39">
        <v>1.06</v>
      </c>
      <c r="R29" s="39">
        <v>6.44</v>
      </c>
      <c r="S29" s="39">
        <v>6.15</v>
      </c>
      <c r="T29" s="39">
        <v>4.72</v>
      </c>
      <c r="U29" s="40">
        <v>54.62</v>
      </c>
      <c r="V29" s="40">
        <v>4.29</v>
      </c>
      <c r="W29" s="41" t="s">
        <v>78</v>
      </c>
      <c r="X29">
        <v>7</v>
      </c>
      <c r="Y29" s="44" t="s">
        <v>65</v>
      </c>
      <c r="Z29" t="s">
        <v>81</v>
      </c>
      <c r="AA29">
        <v>9</v>
      </c>
      <c r="AB29" s="46">
        <v>16.45</v>
      </c>
      <c r="AC29" s="46">
        <v>5.07</v>
      </c>
      <c r="AD29" s="47">
        <v>31.89</v>
      </c>
      <c r="AE29" s="47">
        <v>10.55</v>
      </c>
      <c r="AF29" s="47">
        <v>9.9600000000000009</v>
      </c>
      <c r="AG29" s="48">
        <v>0.38</v>
      </c>
      <c r="AH29" s="48">
        <v>0</v>
      </c>
      <c r="AI29" s="48"/>
      <c r="AJ29" s="49">
        <v>17.28</v>
      </c>
      <c r="AK29" s="49">
        <v>1.69</v>
      </c>
      <c r="AL29" s="49">
        <v>1.98</v>
      </c>
      <c r="AN29" t="s">
        <v>97</v>
      </c>
    </row>
    <row r="30" spans="1:40" x14ac:dyDescent="0.2">
      <c r="A30" s="45" t="s">
        <v>147</v>
      </c>
      <c r="B30" t="s">
        <v>146</v>
      </c>
      <c r="C30" s="43"/>
      <c r="D30" t="s">
        <v>74</v>
      </c>
      <c r="E30">
        <v>25</v>
      </c>
      <c r="F30">
        <v>82.38</v>
      </c>
      <c r="G30" s="50">
        <v>1.23</v>
      </c>
      <c r="H30" s="50">
        <v>1.31</v>
      </c>
      <c r="I30">
        <v>0.253</v>
      </c>
      <c r="J30">
        <v>4</v>
      </c>
      <c r="K30" s="50">
        <v>1.01</v>
      </c>
      <c r="L30" s="51">
        <v>0.24</v>
      </c>
      <c r="M30" s="37">
        <v>44239</v>
      </c>
      <c r="N30" s="37">
        <v>44256</v>
      </c>
      <c r="O30" s="50">
        <v>77.62</v>
      </c>
      <c r="P30" s="50">
        <v>98.96</v>
      </c>
      <c r="Q30" s="39">
        <v>5.35</v>
      </c>
      <c r="R30" s="39">
        <v>6.52</v>
      </c>
      <c r="S30" s="39">
        <v>7.38</v>
      </c>
      <c r="T30" s="39">
        <v>14.47</v>
      </c>
      <c r="U30" s="40">
        <v>11.49</v>
      </c>
      <c r="V30" s="40">
        <v>18.53</v>
      </c>
      <c r="W30" s="43" t="s">
        <v>72</v>
      </c>
      <c r="X30">
        <v>0</v>
      </c>
      <c r="Y30" s="44" t="s">
        <v>65</v>
      </c>
      <c r="Z30" t="s">
        <v>81</v>
      </c>
      <c r="AA30">
        <v>9</v>
      </c>
      <c r="AB30" s="46">
        <v>11.5</v>
      </c>
      <c r="AC30" s="46">
        <v>9.8699999999999992</v>
      </c>
      <c r="AD30" s="47">
        <v>15.97</v>
      </c>
      <c r="AE30" s="47">
        <v>2.99</v>
      </c>
      <c r="AF30" s="47">
        <v>25.27</v>
      </c>
      <c r="AG30" s="48">
        <v>0.83</v>
      </c>
      <c r="AH30" s="48">
        <v>0.39</v>
      </c>
      <c r="AI30" s="48">
        <v>11.09</v>
      </c>
      <c r="AJ30" s="49">
        <v>26.08</v>
      </c>
      <c r="AK30" s="49">
        <v>6.2</v>
      </c>
      <c r="AL30" s="49">
        <v>1.96</v>
      </c>
      <c r="AN30" t="s">
        <v>148</v>
      </c>
    </row>
    <row r="31" spans="1:40" x14ac:dyDescent="0.2">
      <c r="A31" s="45" t="s">
        <v>150</v>
      </c>
      <c r="B31" t="s">
        <v>149</v>
      </c>
      <c r="C31" s="43"/>
      <c r="D31" t="s">
        <v>85</v>
      </c>
      <c r="E31">
        <v>61</v>
      </c>
      <c r="F31">
        <v>122.58</v>
      </c>
      <c r="G31" s="50">
        <v>2.06</v>
      </c>
      <c r="H31" s="50">
        <v>2.73</v>
      </c>
      <c r="I31">
        <v>0.63</v>
      </c>
      <c r="J31">
        <v>4</v>
      </c>
      <c r="K31" s="50">
        <v>2.52</v>
      </c>
      <c r="L31" s="51">
        <v>0.6</v>
      </c>
      <c r="M31" s="37">
        <v>44271</v>
      </c>
      <c r="N31" s="37">
        <v>44301</v>
      </c>
      <c r="O31" s="50">
        <v>69.92</v>
      </c>
      <c r="P31" s="50">
        <v>125.67</v>
      </c>
      <c r="Q31" s="39">
        <v>6.04</v>
      </c>
      <c r="R31" s="39">
        <v>6.1</v>
      </c>
      <c r="S31" s="39">
        <v>5.53</v>
      </c>
      <c r="T31" s="39">
        <v>4.4000000000000004</v>
      </c>
      <c r="U31" s="40">
        <v>87.01</v>
      </c>
      <c r="V31" s="40">
        <v>23.59</v>
      </c>
      <c r="W31" s="43" t="s">
        <v>72</v>
      </c>
      <c r="X31">
        <v>0</v>
      </c>
      <c r="Y31" s="44" t="s">
        <v>65</v>
      </c>
      <c r="Z31" t="s">
        <v>75</v>
      </c>
      <c r="AA31">
        <v>8</v>
      </c>
      <c r="AB31" s="46">
        <v>417.21</v>
      </c>
      <c r="AC31" s="46">
        <v>46.02</v>
      </c>
      <c r="AD31" s="47">
        <v>30.25</v>
      </c>
      <c r="AE31" s="47">
        <v>11.15</v>
      </c>
      <c r="AF31" s="47">
        <v>27.06</v>
      </c>
      <c r="AG31" s="48">
        <v>1.22</v>
      </c>
      <c r="AH31" s="48">
        <v>0.08</v>
      </c>
      <c r="AI31" s="48">
        <v>19.7</v>
      </c>
      <c r="AJ31" s="49">
        <v>6.58</v>
      </c>
      <c r="AK31" s="49">
        <v>1.59</v>
      </c>
      <c r="AL31" s="49">
        <v>0.19</v>
      </c>
      <c r="AN31" t="s">
        <v>84</v>
      </c>
    </row>
    <row r="32" spans="1:40" x14ac:dyDescent="0.2">
      <c r="A32" s="45" t="s">
        <v>152</v>
      </c>
      <c r="B32" t="s">
        <v>151</v>
      </c>
      <c r="C32" s="43"/>
      <c r="D32" t="s">
        <v>74</v>
      </c>
      <c r="E32">
        <v>58</v>
      </c>
      <c r="F32">
        <v>77.31</v>
      </c>
      <c r="G32" s="50">
        <v>2.33</v>
      </c>
      <c r="H32" s="50">
        <v>2.31</v>
      </c>
      <c r="I32">
        <v>0.45</v>
      </c>
      <c r="J32">
        <v>4</v>
      </c>
      <c r="K32" s="50">
        <v>1.8</v>
      </c>
      <c r="L32" s="51">
        <v>0.44</v>
      </c>
      <c r="M32" s="37">
        <v>44306</v>
      </c>
      <c r="N32" s="37">
        <v>44330</v>
      </c>
      <c r="O32" s="50">
        <v>74.150000000000006</v>
      </c>
      <c r="P32" s="50">
        <v>86.41</v>
      </c>
      <c r="Q32" s="39">
        <v>2.3199999999999998</v>
      </c>
      <c r="R32" s="39">
        <v>3</v>
      </c>
      <c r="S32" s="39">
        <v>2.96</v>
      </c>
      <c r="T32" s="39">
        <v>5.0199999999999996</v>
      </c>
      <c r="U32" s="40">
        <v>13.58</v>
      </c>
      <c r="V32" s="40">
        <v>10.53</v>
      </c>
      <c r="W32" s="43" t="s">
        <v>72</v>
      </c>
      <c r="X32">
        <v>0</v>
      </c>
      <c r="Y32" s="44" t="s">
        <v>65</v>
      </c>
      <c r="Z32" t="s">
        <v>81</v>
      </c>
      <c r="AA32">
        <v>5</v>
      </c>
      <c r="AB32" s="46">
        <v>6.84</v>
      </c>
      <c r="AC32" s="46">
        <v>7.18</v>
      </c>
      <c r="AD32" s="47">
        <v>15.98</v>
      </c>
      <c r="AE32" s="47">
        <v>3.7</v>
      </c>
      <c r="AF32" s="47">
        <v>364.62</v>
      </c>
      <c r="AG32" s="48">
        <v>1.1100000000000001</v>
      </c>
      <c r="AH32" s="48">
        <v>0.91</v>
      </c>
      <c r="AI32" s="48">
        <v>28.69</v>
      </c>
      <c r="AJ32" s="49">
        <v>25.4</v>
      </c>
      <c r="AK32" s="49">
        <v>147.88999999999999</v>
      </c>
      <c r="AL32" s="49">
        <v>8.67</v>
      </c>
      <c r="AN32" t="s">
        <v>148</v>
      </c>
    </row>
    <row r="33" spans="1:40" x14ac:dyDescent="0.2">
      <c r="A33" s="45" t="s">
        <v>154</v>
      </c>
      <c r="B33" t="s">
        <v>153</v>
      </c>
      <c r="C33" s="43"/>
      <c r="D33" t="s">
        <v>74</v>
      </c>
      <c r="E33">
        <v>44</v>
      </c>
      <c r="F33">
        <v>165</v>
      </c>
      <c r="G33" s="50">
        <v>2.81</v>
      </c>
      <c r="H33" s="50">
        <v>2.39</v>
      </c>
      <c r="I33">
        <v>1.1599999999999999</v>
      </c>
      <c r="J33">
        <v>4</v>
      </c>
      <c r="K33" s="50">
        <v>4.6399999999999997</v>
      </c>
      <c r="L33" s="51">
        <v>1.1100000000000001</v>
      </c>
      <c r="M33" s="37">
        <v>44404</v>
      </c>
      <c r="N33" s="37">
        <v>44421</v>
      </c>
      <c r="O33" s="50">
        <v>159.33000000000001</v>
      </c>
      <c r="P33" s="50">
        <v>231.11</v>
      </c>
      <c r="Q33" s="39">
        <v>4.72</v>
      </c>
      <c r="R33" s="39">
        <v>8.4600000000000009</v>
      </c>
      <c r="S33" s="39">
        <v>7.59</v>
      </c>
      <c r="T33" s="39">
        <v>7.28</v>
      </c>
      <c r="U33" s="40">
        <v>-16.260000000000002</v>
      </c>
      <c r="V33" s="40">
        <v>12.68</v>
      </c>
      <c r="W33" s="43" t="s">
        <v>72</v>
      </c>
      <c r="X33">
        <v>0</v>
      </c>
      <c r="Y33" s="44" t="s">
        <v>65</v>
      </c>
      <c r="Z33" t="s">
        <v>81</v>
      </c>
      <c r="AA33">
        <v>10</v>
      </c>
      <c r="AB33" s="46">
        <v>-24.24</v>
      </c>
      <c r="AC33" s="46">
        <v>9.23</v>
      </c>
      <c r="AD33" s="47">
        <v>9.68</v>
      </c>
      <c r="AE33" s="47">
        <v>10.17</v>
      </c>
      <c r="AF33" s="47">
        <v>95.87</v>
      </c>
      <c r="AG33" s="48">
        <v>0.89</v>
      </c>
      <c r="AH33" s="48">
        <v>0.85</v>
      </c>
      <c r="AI33" s="48">
        <v>19.47</v>
      </c>
      <c r="AJ33" s="49">
        <v>31.82</v>
      </c>
      <c r="AK33" s="49">
        <v>53.75</v>
      </c>
      <c r="AL33" s="49">
        <v>12.89</v>
      </c>
      <c r="AN33" t="s">
        <v>148</v>
      </c>
    </row>
    <row r="34" spans="1:40" x14ac:dyDescent="0.2">
      <c r="A34" s="45" t="s">
        <v>156</v>
      </c>
      <c r="B34" t="s">
        <v>155</v>
      </c>
      <c r="C34" s="41"/>
      <c r="D34" t="s">
        <v>68</v>
      </c>
      <c r="E34">
        <v>26</v>
      </c>
      <c r="F34">
        <v>109.15</v>
      </c>
      <c r="G34" s="50">
        <v>1.86</v>
      </c>
      <c r="H34" s="50">
        <v>1.69</v>
      </c>
      <c r="I34">
        <v>0.50800000000000001</v>
      </c>
      <c r="J34">
        <v>4</v>
      </c>
      <c r="K34" s="50">
        <v>2.0312000000000001</v>
      </c>
      <c r="L34" s="51">
        <v>0.48659999999999998</v>
      </c>
      <c r="M34" s="37">
        <v>44355</v>
      </c>
      <c r="N34" s="37">
        <v>44377</v>
      </c>
      <c r="O34" s="50">
        <v>98.69</v>
      </c>
      <c r="P34" s="50">
        <v>119.61</v>
      </c>
      <c r="Q34" s="39">
        <v>12.9</v>
      </c>
      <c r="R34" s="39">
        <v>11.23</v>
      </c>
      <c r="S34" s="39">
        <v>12.56</v>
      </c>
      <c r="T34" s="39">
        <v>12.16</v>
      </c>
      <c r="U34" s="40">
        <v>21.22</v>
      </c>
      <c r="V34" s="40">
        <v>10.85</v>
      </c>
      <c r="W34" s="41" t="s">
        <v>78</v>
      </c>
      <c r="X34">
        <v>4</v>
      </c>
      <c r="Y34" s="44" t="s">
        <v>65</v>
      </c>
      <c r="Z34" t="s">
        <v>81</v>
      </c>
      <c r="AA34">
        <v>14</v>
      </c>
      <c r="AB34" s="46">
        <v>11.32</v>
      </c>
      <c r="AC34" s="46">
        <v>0.22</v>
      </c>
      <c r="AD34" s="47">
        <v>28.28</v>
      </c>
      <c r="AE34" s="47">
        <v>7.96</v>
      </c>
      <c r="AF34" s="47">
        <v>20.53</v>
      </c>
      <c r="AG34" s="48">
        <v>0.93</v>
      </c>
      <c r="AH34" s="48">
        <v>0.41</v>
      </c>
      <c r="AI34" s="48">
        <v>10.51</v>
      </c>
      <c r="AJ34" s="49">
        <v>18.68</v>
      </c>
      <c r="AK34" s="49">
        <v>3.68</v>
      </c>
      <c r="AL34" s="49">
        <v>4.28</v>
      </c>
      <c r="AN34" t="s">
        <v>157</v>
      </c>
    </row>
    <row r="35" spans="1:40" x14ac:dyDescent="0.2">
      <c r="A35" s="45" t="s">
        <v>159</v>
      </c>
      <c r="B35" t="s">
        <v>158</v>
      </c>
      <c r="C35" s="41"/>
      <c r="D35" t="s">
        <v>68</v>
      </c>
      <c r="E35">
        <v>45</v>
      </c>
      <c r="F35">
        <v>211.4</v>
      </c>
      <c r="G35" s="50">
        <v>1.02</v>
      </c>
      <c r="H35" s="50">
        <v>1.36</v>
      </c>
      <c r="I35">
        <v>0.54</v>
      </c>
      <c r="J35">
        <v>4</v>
      </c>
      <c r="K35" s="50">
        <v>2.16</v>
      </c>
      <c r="L35" s="51">
        <v>0.52500000000000002</v>
      </c>
      <c r="M35" s="37">
        <v>44425</v>
      </c>
      <c r="N35" s="37">
        <v>44440</v>
      </c>
      <c r="O35" s="50">
        <v>115.54</v>
      </c>
      <c r="P35" s="50">
        <v>213.3</v>
      </c>
      <c r="Q35" s="39">
        <v>5.01</v>
      </c>
      <c r="R35" s="39">
        <v>12.38</v>
      </c>
      <c r="S35" s="39">
        <v>11.85</v>
      </c>
      <c r="T35" s="39">
        <v>11.94</v>
      </c>
      <c r="U35" s="40">
        <v>62.18</v>
      </c>
      <c r="V35" s="40">
        <v>22.59</v>
      </c>
      <c r="W35" s="41" t="s">
        <v>78</v>
      </c>
      <c r="X35">
        <v>7</v>
      </c>
      <c r="Y35" s="44" t="s">
        <v>65</v>
      </c>
      <c r="Z35" t="s">
        <v>81</v>
      </c>
      <c r="AA35">
        <v>13</v>
      </c>
      <c r="AB35" s="46">
        <v>-10.7</v>
      </c>
      <c r="AC35" s="46">
        <v>2.0699999999999998</v>
      </c>
      <c r="AD35" s="47">
        <v>7.54</v>
      </c>
      <c r="AE35" s="47">
        <v>11.96</v>
      </c>
      <c r="AF35" s="47">
        <v>13.24</v>
      </c>
      <c r="AG35" s="48">
        <v>3.3</v>
      </c>
      <c r="AH35" s="48">
        <v>0.47</v>
      </c>
      <c r="AI35" s="48">
        <v>7.04</v>
      </c>
      <c r="AJ35" s="49">
        <v>31.29</v>
      </c>
      <c r="AK35" s="49">
        <v>4.0999999999999996</v>
      </c>
      <c r="AL35" s="49">
        <v>21.05</v>
      </c>
      <c r="AN35" t="s">
        <v>160</v>
      </c>
    </row>
    <row r="36" spans="1:40" x14ac:dyDescent="0.2">
      <c r="A36" s="45" t="s">
        <v>162</v>
      </c>
      <c r="B36" t="s">
        <v>161</v>
      </c>
      <c r="C36" s="41"/>
      <c r="D36" t="s">
        <v>68</v>
      </c>
      <c r="E36">
        <v>38</v>
      </c>
      <c r="F36">
        <v>390.07</v>
      </c>
      <c r="G36" s="50">
        <v>0.97</v>
      </c>
      <c r="H36" s="50">
        <v>1.24</v>
      </c>
      <c r="I36">
        <v>0.95</v>
      </c>
      <c r="J36">
        <v>4</v>
      </c>
      <c r="K36" s="50">
        <v>3.8</v>
      </c>
      <c r="L36" s="51">
        <v>0.75</v>
      </c>
      <c r="M36" s="37">
        <v>44420</v>
      </c>
      <c r="N36" s="37">
        <v>44454</v>
      </c>
      <c r="O36" s="50">
        <v>307.64999999999998</v>
      </c>
      <c r="P36" s="50">
        <v>396.38</v>
      </c>
      <c r="Q36" s="39">
        <v>96.48</v>
      </c>
      <c r="R36" s="39">
        <v>45.7</v>
      </c>
      <c r="S36" s="39">
        <v>36.69</v>
      </c>
      <c r="T36" s="39">
        <v>26.18</v>
      </c>
      <c r="U36" s="40">
        <v>45.53</v>
      </c>
      <c r="V36" s="40">
        <v>28.85</v>
      </c>
      <c r="W36" s="41" t="s">
        <v>78</v>
      </c>
      <c r="X36">
        <v>16</v>
      </c>
      <c r="Y36" s="44" t="s">
        <v>65</v>
      </c>
      <c r="Z36" t="s">
        <v>163</v>
      </c>
      <c r="AA36">
        <v>38</v>
      </c>
      <c r="AB36" s="46">
        <v>25.81</v>
      </c>
      <c r="AC36" s="46">
        <v>0.45</v>
      </c>
      <c r="AD36" s="47">
        <v>15.62</v>
      </c>
      <c r="AE36" s="47">
        <v>12.98</v>
      </c>
      <c r="AF36" s="47">
        <v>32.1</v>
      </c>
      <c r="AG36" s="48">
        <v>1.48</v>
      </c>
      <c r="AH36" s="48">
        <v>0.43</v>
      </c>
      <c r="AI36" s="48">
        <v>13.83</v>
      </c>
      <c r="AJ36" s="49">
        <v>33.61</v>
      </c>
      <c r="AK36" s="49">
        <v>9.98</v>
      </c>
      <c r="AL36" s="49">
        <v>1.62</v>
      </c>
      <c r="AN36" t="s">
        <v>67</v>
      </c>
    </row>
    <row r="37" spans="1:40" x14ac:dyDescent="0.2">
      <c r="A37" s="45" t="s">
        <v>165</v>
      </c>
      <c r="B37" t="s">
        <v>164</v>
      </c>
      <c r="C37" s="42"/>
      <c r="D37" t="s">
        <v>85</v>
      </c>
      <c r="E37">
        <v>41</v>
      </c>
      <c r="F37">
        <v>41.41</v>
      </c>
      <c r="G37" s="50">
        <v>3.86</v>
      </c>
      <c r="H37" s="50">
        <v>3.49</v>
      </c>
      <c r="I37">
        <v>0.4</v>
      </c>
      <c r="J37">
        <v>4</v>
      </c>
      <c r="K37" s="50">
        <v>1.6</v>
      </c>
      <c r="L37" s="51">
        <v>0.38500000000000001</v>
      </c>
      <c r="M37" s="37">
        <v>44453</v>
      </c>
      <c r="N37" s="37">
        <v>44470</v>
      </c>
      <c r="O37" s="50">
        <v>27.74</v>
      </c>
      <c r="P37" s="50">
        <v>47.54</v>
      </c>
      <c r="Q37" s="39">
        <v>1.32</v>
      </c>
      <c r="R37" s="39">
        <v>5.28</v>
      </c>
      <c r="S37" s="39">
        <v>4.43</v>
      </c>
      <c r="T37" s="39">
        <v>3.34</v>
      </c>
      <c r="U37" s="40">
        <v>28.32</v>
      </c>
      <c r="V37" s="40">
        <v>-3.18</v>
      </c>
      <c r="W37" s="42" t="s">
        <v>66</v>
      </c>
      <c r="X37">
        <v>-25</v>
      </c>
      <c r="Y37" s="44" t="s">
        <v>65</v>
      </c>
      <c r="Z37" t="s">
        <v>75</v>
      </c>
      <c r="AA37">
        <v>8</v>
      </c>
      <c r="AB37" s="46">
        <v>40.340000000000003</v>
      </c>
      <c r="AC37" s="46">
        <v>21.72</v>
      </c>
      <c r="AD37" s="47">
        <v>37.159999999999997</v>
      </c>
      <c r="AE37" s="47">
        <v>6.07</v>
      </c>
      <c r="AF37" s="47">
        <v>12.29</v>
      </c>
      <c r="AG37" s="48">
        <v>0.11</v>
      </c>
      <c r="AH37" s="48">
        <v>0</v>
      </c>
      <c r="AI37" s="48"/>
      <c r="AJ37" s="49">
        <v>8.8800000000000008</v>
      </c>
      <c r="AK37" s="49">
        <v>1.06</v>
      </c>
      <c r="AL37" s="49">
        <v>0.78</v>
      </c>
      <c r="AN37" t="s">
        <v>97</v>
      </c>
    </row>
    <row r="38" spans="1:40" x14ac:dyDescent="0.2">
      <c r="A38" s="45" t="s">
        <v>167</v>
      </c>
      <c r="B38" t="s">
        <v>166</v>
      </c>
      <c r="C38" s="43"/>
      <c r="D38" t="s">
        <v>169</v>
      </c>
      <c r="E38">
        <v>34</v>
      </c>
      <c r="F38">
        <v>97.22</v>
      </c>
      <c r="G38" s="50">
        <v>5.51</v>
      </c>
      <c r="H38" s="50">
        <v>4.38</v>
      </c>
      <c r="I38">
        <v>1.34</v>
      </c>
      <c r="J38">
        <v>4</v>
      </c>
      <c r="K38" s="50">
        <v>5.36</v>
      </c>
      <c r="L38" s="51">
        <v>1.29</v>
      </c>
      <c r="M38" s="37">
        <v>44334</v>
      </c>
      <c r="N38" s="37">
        <v>44357</v>
      </c>
      <c r="O38" s="50">
        <v>65.16</v>
      </c>
      <c r="P38" s="50">
        <v>113.11</v>
      </c>
      <c r="Q38" s="39">
        <v>5.05</v>
      </c>
      <c r="R38" s="39">
        <v>5.8</v>
      </c>
      <c r="S38" s="39">
        <v>4.0199999999999996</v>
      </c>
      <c r="T38" s="39">
        <v>5.89</v>
      </c>
      <c r="U38" s="40">
        <v>24.11</v>
      </c>
      <c r="V38" s="40">
        <v>-1.6</v>
      </c>
      <c r="W38" s="43" t="s">
        <v>72</v>
      </c>
      <c r="X38">
        <v>0</v>
      </c>
      <c r="Y38" s="44" t="s">
        <v>65</v>
      </c>
      <c r="Z38" t="s">
        <v>81</v>
      </c>
      <c r="AA38">
        <v>10</v>
      </c>
      <c r="AB38" s="46">
        <v>0</v>
      </c>
      <c r="AC38" s="46">
        <v>0.92</v>
      </c>
      <c r="AD38" s="47">
        <v>3.1</v>
      </c>
      <c r="AE38" s="47">
        <v>8.92</v>
      </c>
      <c r="AF38" s="47">
        <v>2.71</v>
      </c>
      <c r="AG38" s="48">
        <v>1.18</v>
      </c>
      <c r="AH38" s="48">
        <v>0.25</v>
      </c>
      <c r="AI38" s="48">
        <v>2.42</v>
      </c>
      <c r="AJ38" s="49">
        <v>55.45</v>
      </c>
      <c r="AK38" s="49">
        <v>1.53</v>
      </c>
      <c r="AL38" s="49">
        <v>0</v>
      </c>
      <c r="AN38" t="s">
        <v>168</v>
      </c>
    </row>
    <row r="39" spans="1:40" x14ac:dyDescent="0.2">
      <c r="A39" s="45" t="s">
        <v>171</v>
      </c>
      <c r="B39" t="s">
        <v>170</v>
      </c>
      <c r="C39" s="43"/>
      <c r="D39" t="s">
        <v>101</v>
      </c>
      <c r="E39">
        <v>54</v>
      </c>
      <c r="F39">
        <v>62.95</v>
      </c>
      <c r="G39" s="50">
        <v>1.46</v>
      </c>
      <c r="H39" s="50">
        <v>1.74</v>
      </c>
      <c r="I39">
        <v>0.23</v>
      </c>
      <c r="J39">
        <v>4</v>
      </c>
      <c r="K39" s="50">
        <v>0.92</v>
      </c>
      <c r="L39" s="51">
        <v>0.21249999999999999</v>
      </c>
      <c r="M39" s="37">
        <v>44232</v>
      </c>
      <c r="N39" s="37">
        <v>44246</v>
      </c>
      <c r="O39" s="50">
        <v>41.19</v>
      </c>
      <c r="P39" s="50">
        <v>65.989999999999995</v>
      </c>
      <c r="Q39" s="39">
        <v>7.93</v>
      </c>
      <c r="R39" s="39">
        <v>6.39</v>
      </c>
      <c r="S39" s="39">
        <v>5.42</v>
      </c>
      <c r="T39" s="39">
        <v>3.88</v>
      </c>
      <c r="U39" s="40">
        <v>18.420000000000002</v>
      </c>
      <c r="V39" s="40">
        <v>14.44</v>
      </c>
      <c r="W39" s="43" t="s">
        <v>72</v>
      </c>
      <c r="X39">
        <v>0</v>
      </c>
      <c r="Y39" s="44" t="s">
        <v>172</v>
      </c>
      <c r="Z39" t="s">
        <v>81</v>
      </c>
      <c r="AA39">
        <v>7</v>
      </c>
      <c r="AB39" s="46">
        <v>266.18</v>
      </c>
      <c r="AC39" s="46">
        <v>20.23</v>
      </c>
      <c r="AD39" s="47">
        <v>17.22</v>
      </c>
      <c r="AE39" s="47">
        <v>3.3</v>
      </c>
      <c r="AF39" s="47">
        <v>16.47</v>
      </c>
      <c r="AG39" s="48">
        <v>0.85</v>
      </c>
      <c r="AH39" s="48">
        <v>0.55000000000000004</v>
      </c>
      <c r="AI39" s="48">
        <v>5.88</v>
      </c>
      <c r="AJ39" s="49">
        <v>18.989999999999998</v>
      </c>
      <c r="AK39" s="49">
        <v>2.88</v>
      </c>
      <c r="AL39" s="49">
        <v>0.74</v>
      </c>
      <c r="AN39" t="s">
        <v>100</v>
      </c>
    </row>
    <row r="40" spans="1:40" x14ac:dyDescent="0.2">
      <c r="A40" s="45" t="s">
        <v>174</v>
      </c>
      <c r="B40" t="s">
        <v>173</v>
      </c>
      <c r="C40" s="41"/>
      <c r="D40" t="s">
        <v>68</v>
      </c>
      <c r="E40">
        <v>35</v>
      </c>
      <c r="F40">
        <v>68.34</v>
      </c>
      <c r="G40" s="50">
        <v>1.29</v>
      </c>
      <c r="H40" s="50">
        <v>1.57</v>
      </c>
      <c r="I40">
        <v>0.22</v>
      </c>
      <c r="J40">
        <v>4</v>
      </c>
      <c r="K40" s="50">
        <v>0.88</v>
      </c>
      <c r="L40" s="51">
        <v>0.21</v>
      </c>
      <c r="M40" s="37">
        <v>44356</v>
      </c>
      <c r="N40" s="37">
        <v>44372</v>
      </c>
      <c r="O40" s="50">
        <v>45.2</v>
      </c>
      <c r="P40" s="50">
        <v>69.11</v>
      </c>
      <c r="Q40" s="39">
        <v>1.2</v>
      </c>
      <c r="R40" s="39">
        <v>5.21</v>
      </c>
      <c r="S40" s="39">
        <v>4.42</v>
      </c>
      <c r="T40" s="39">
        <v>12.26</v>
      </c>
      <c r="U40" s="40">
        <v>38.61</v>
      </c>
      <c r="V40" s="40">
        <v>13.89</v>
      </c>
      <c r="W40" s="41" t="s">
        <v>78</v>
      </c>
      <c r="X40">
        <v>17</v>
      </c>
      <c r="Y40" s="44" t="s">
        <v>65</v>
      </c>
      <c r="Z40" t="s">
        <v>81</v>
      </c>
      <c r="AA40">
        <v>6</v>
      </c>
      <c r="AB40" s="46">
        <v>6.74</v>
      </c>
      <c r="AC40" s="46">
        <v>0.26</v>
      </c>
      <c r="AD40" s="47">
        <v>9.89</v>
      </c>
      <c r="AE40" s="47">
        <v>3.38</v>
      </c>
      <c r="AF40" s="47">
        <v>25.31</v>
      </c>
      <c r="AG40" s="48">
        <v>2.19</v>
      </c>
      <c r="AH40" s="48">
        <v>0.31</v>
      </c>
      <c r="AI40" s="48">
        <v>13.41</v>
      </c>
      <c r="AJ40" s="49">
        <v>29.85</v>
      </c>
      <c r="AK40" s="49">
        <v>6.86</v>
      </c>
      <c r="AL40" s="49">
        <v>3.49</v>
      </c>
      <c r="AN40" t="s">
        <v>137</v>
      </c>
    </row>
    <row r="41" spans="1:40" x14ac:dyDescent="0.2">
      <c r="A41" s="45" t="s">
        <v>176</v>
      </c>
      <c r="B41" t="s">
        <v>175</v>
      </c>
      <c r="C41" s="41"/>
      <c r="D41" t="s">
        <v>68</v>
      </c>
      <c r="E41">
        <v>66</v>
      </c>
      <c r="F41">
        <v>174.04</v>
      </c>
      <c r="G41" s="50">
        <v>1.1499999999999999</v>
      </c>
      <c r="H41" s="50">
        <v>2.0099999999999998</v>
      </c>
      <c r="I41">
        <v>0.5</v>
      </c>
      <c r="J41">
        <v>4</v>
      </c>
      <c r="K41" s="50">
        <v>2</v>
      </c>
      <c r="L41" s="51">
        <v>0.495</v>
      </c>
      <c r="M41" s="37">
        <v>44438</v>
      </c>
      <c r="N41" s="37">
        <v>44454</v>
      </c>
      <c r="O41" s="50">
        <v>105.4</v>
      </c>
      <c r="P41" s="50">
        <v>175.26</v>
      </c>
      <c r="Q41" s="39">
        <v>1.03</v>
      </c>
      <c r="R41" s="39">
        <v>1.75</v>
      </c>
      <c r="S41" s="39">
        <v>3.35</v>
      </c>
      <c r="T41" s="39">
        <v>6.06</v>
      </c>
      <c r="U41" s="40">
        <v>58.44</v>
      </c>
      <c r="V41" s="40">
        <v>29.63</v>
      </c>
      <c r="W41" s="41" t="s">
        <v>78</v>
      </c>
      <c r="X41">
        <v>12</v>
      </c>
      <c r="Y41" s="44" t="s">
        <v>65</v>
      </c>
      <c r="Z41" t="s">
        <v>81</v>
      </c>
      <c r="AA41">
        <v>5</v>
      </c>
      <c r="AB41" s="46">
        <v>30.94</v>
      </c>
      <c r="AC41" s="46">
        <v>9.9499999999999993</v>
      </c>
      <c r="AD41" s="47">
        <v>11.85</v>
      </c>
      <c r="AE41" s="47">
        <v>8.3000000000000007</v>
      </c>
      <c r="AF41" s="47">
        <v>25.84</v>
      </c>
      <c r="AG41" s="48">
        <v>1.61</v>
      </c>
      <c r="AH41" s="48">
        <v>0.46</v>
      </c>
      <c r="AI41" s="48">
        <v>11.44</v>
      </c>
      <c r="AJ41" s="49">
        <v>24.64</v>
      </c>
      <c r="AK41" s="49">
        <v>5.83</v>
      </c>
      <c r="AL41" s="49">
        <v>2.08</v>
      </c>
      <c r="AN41" t="s">
        <v>137</v>
      </c>
    </row>
    <row r="42" spans="1:40" x14ac:dyDescent="0.2">
      <c r="A42" s="45" t="s">
        <v>178</v>
      </c>
      <c r="B42" t="s">
        <v>177</v>
      </c>
      <c r="C42" s="43"/>
      <c r="D42" t="s">
        <v>85</v>
      </c>
      <c r="E42">
        <v>27</v>
      </c>
      <c r="F42">
        <v>33.31</v>
      </c>
      <c r="G42" s="50">
        <v>2.2200000000000002</v>
      </c>
      <c r="H42" s="50">
        <v>1.97</v>
      </c>
      <c r="I42">
        <v>0.185</v>
      </c>
      <c r="J42">
        <v>4</v>
      </c>
      <c r="K42" s="50">
        <v>0.74</v>
      </c>
      <c r="L42" s="51">
        <v>0.17499999999999999</v>
      </c>
      <c r="M42" s="37">
        <v>44232</v>
      </c>
      <c r="N42" s="37">
        <v>44256</v>
      </c>
      <c r="O42" s="50">
        <v>19.809999999999999</v>
      </c>
      <c r="P42" s="50">
        <v>36.78</v>
      </c>
      <c r="Q42" s="39">
        <v>7.47</v>
      </c>
      <c r="R42" s="39">
        <v>8.74</v>
      </c>
      <c r="S42" s="39">
        <v>7.15</v>
      </c>
      <c r="T42" s="39">
        <v>5.8</v>
      </c>
      <c r="U42" s="40">
        <v>41.26</v>
      </c>
      <c r="V42" s="40">
        <v>-4.58</v>
      </c>
      <c r="W42" s="43" t="s">
        <v>72</v>
      </c>
      <c r="X42">
        <v>0</v>
      </c>
      <c r="Y42" s="44" t="s">
        <v>172</v>
      </c>
      <c r="Z42" t="s">
        <v>81</v>
      </c>
      <c r="AA42">
        <v>9</v>
      </c>
      <c r="AB42" s="46">
        <v>42.31</v>
      </c>
      <c r="AC42" s="46">
        <v>17.739999999999998</v>
      </c>
      <c r="AD42" s="47">
        <v>27.53</v>
      </c>
      <c r="AE42" s="47">
        <v>4.25</v>
      </c>
      <c r="AF42" s="47">
        <v>12.71</v>
      </c>
      <c r="AG42" s="48">
        <v>0.2</v>
      </c>
      <c r="AH42" s="48">
        <v>0</v>
      </c>
      <c r="AI42" s="48"/>
      <c r="AJ42" s="49">
        <v>9.4</v>
      </c>
      <c r="AK42" s="49">
        <v>1.1499999999999999</v>
      </c>
      <c r="AL42" s="49">
        <v>0.63</v>
      </c>
      <c r="AN42" t="s">
        <v>97</v>
      </c>
    </row>
    <row r="43" spans="1:40" x14ac:dyDescent="0.2">
      <c r="A43" s="45" t="s">
        <v>180</v>
      </c>
      <c r="B43" t="s">
        <v>179</v>
      </c>
      <c r="C43" s="41"/>
      <c r="D43" t="s">
        <v>89</v>
      </c>
      <c r="E43">
        <v>29</v>
      </c>
      <c r="F43">
        <v>223.02</v>
      </c>
      <c r="G43" s="50">
        <v>0.86</v>
      </c>
      <c r="H43" s="50">
        <v>1.01</v>
      </c>
      <c r="I43">
        <v>0.48</v>
      </c>
      <c r="J43">
        <v>4</v>
      </c>
      <c r="K43" s="50">
        <v>1.92</v>
      </c>
      <c r="L43" s="51">
        <v>0.47</v>
      </c>
      <c r="M43" s="37">
        <v>44179</v>
      </c>
      <c r="N43" s="37">
        <v>44211</v>
      </c>
      <c r="O43" s="50">
        <v>181.25</v>
      </c>
      <c r="P43" s="50">
        <v>230</v>
      </c>
      <c r="Q43" s="39">
        <v>2.15</v>
      </c>
      <c r="R43" s="39">
        <v>6.09</v>
      </c>
      <c r="S43" s="39">
        <v>6.72</v>
      </c>
      <c r="T43" s="39">
        <v>10.88</v>
      </c>
      <c r="U43" s="40">
        <v>4.47</v>
      </c>
      <c r="V43" s="40">
        <v>14.79</v>
      </c>
      <c r="W43" s="41" t="s">
        <v>78</v>
      </c>
      <c r="X43">
        <v>54</v>
      </c>
      <c r="Y43" s="44" t="s">
        <v>65</v>
      </c>
      <c r="Z43" t="s">
        <v>81</v>
      </c>
      <c r="AA43">
        <v>8</v>
      </c>
      <c r="AB43" s="46">
        <v>-15.25</v>
      </c>
      <c r="AC43" s="46">
        <v>-0.36</v>
      </c>
      <c r="AD43" s="47">
        <v>8.67</v>
      </c>
      <c r="AE43" s="47">
        <v>6.65</v>
      </c>
      <c r="AF43" s="47">
        <v>16.86</v>
      </c>
      <c r="AG43" s="48">
        <v>1.91</v>
      </c>
      <c r="AH43" s="48">
        <v>0.52</v>
      </c>
      <c r="AI43" s="48">
        <v>8.18</v>
      </c>
      <c r="AJ43" s="49">
        <v>56.01</v>
      </c>
      <c r="AK43" s="49">
        <v>8.7899999999999991</v>
      </c>
      <c r="AL43" s="49">
        <v>22.14</v>
      </c>
      <c r="AN43" t="s">
        <v>88</v>
      </c>
    </row>
    <row r="44" spans="1:40" x14ac:dyDescent="0.2">
      <c r="A44" s="45" t="s">
        <v>182</v>
      </c>
      <c r="B44" t="s">
        <v>181</v>
      </c>
      <c r="C44" s="43"/>
      <c r="D44" t="s">
        <v>101</v>
      </c>
      <c r="E44">
        <v>47</v>
      </c>
      <c r="F44">
        <v>75.22</v>
      </c>
      <c r="G44" s="50">
        <v>4.12</v>
      </c>
      <c r="H44" s="50">
        <v>3.76</v>
      </c>
      <c r="I44">
        <v>0.77500000000000002</v>
      </c>
      <c r="J44">
        <v>4</v>
      </c>
      <c r="K44" s="50">
        <v>3.1</v>
      </c>
      <c r="L44" s="51">
        <v>0.76500000000000001</v>
      </c>
      <c r="M44" s="37">
        <v>44243</v>
      </c>
      <c r="N44" s="37">
        <v>44270</v>
      </c>
      <c r="O44" s="50">
        <v>65.56</v>
      </c>
      <c r="P44" s="50">
        <v>83.93</v>
      </c>
      <c r="Q44" s="39">
        <v>2.33</v>
      </c>
      <c r="R44" s="39">
        <v>3.11</v>
      </c>
      <c r="S44" s="39">
        <v>3.14</v>
      </c>
      <c r="T44" s="39">
        <v>2.57</v>
      </c>
      <c r="U44" s="40">
        <v>3.88</v>
      </c>
      <c r="V44" s="40">
        <v>0.98</v>
      </c>
      <c r="W44" s="43" t="s">
        <v>72</v>
      </c>
      <c r="X44">
        <v>0</v>
      </c>
      <c r="Y44" s="44" t="s">
        <v>65</v>
      </c>
      <c r="Z44" t="s">
        <v>81</v>
      </c>
      <c r="AA44">
        <v>7</v>
      </c>
      <c r="AB44" s="46">
        <v>-17.68</v>
      </c>
      <c r="AC44" s="46">
        <v>5.48</v>
      </c>
      <c r="AD44" s="47">
        <v>8.66</v>
      </c>
      <c r="AE44" s="47">
        <v>7.1</v>
      </c>
      <c r="AF44" s="47">
        <v>5.66</v>
      </c>
      <c r="AG44" s="48">
        <v>0.92</v>
      </c>
      <c r="AH44" s="48">
        <v>0.56000000000000005</v>
      </c>
      <c r="AI44" s="48">
        <v>3.59</v>
      </c>
      <c r="AJ44" s="49">
        <v>21.77</v>
      </c>
      <c r="AK44" s="49">
        <v>1.29</v>
      </c>
      <c r="AL44" s="49">
        <v>-6.71</v>
      </c>
      <c r="AN44" t="s">
        <v>124</v>
      </c>
    </row>
    <row r="45" spans="1:40" x14ac:dyDescent="0.2">
      <c r="A45" s="45" t="s">
        <v>184</v>
      </c>
      <c r="B45" t="s">
        <v>183</v>
      </c>
      <c r="C45" s="41"/>
      <c r="D45" t="s">
        <v>68</v>
      </c>
      <c r="E45">
        <v>64</v>
      </c>
      <c r="F45">
        <v>104.14</v>
      </c>
      <c r="G45" s="50">
        <v>1.94</v>
      </c>
      <c r="H45" s="50">
        <v>2.86</v>
      </c>
      <c r="I45">
        <v>0.505</v>
      </c>
      <c r="J45">
        <v>4</v>
      </c>
      <c r="K45" s="50">
        <v>2.02</v>
      </c>
      <c r="L45" s="51">
        <v>0.5</v>
      </c>
      <c r="M45" s="37">
        <v>44147</v>
      </c>
      <c r="N45" s="37">
        <v>44175</v>
      </c>
      <c r="O45" s="50">
        <v>63.16</v>
      </c>
      <c r="P45" s="50">
        <v>104.61</v>
      </c>
      <c r="Q45" s="39">
        <v>1.26</v>
      </c>
      <c r="R45" s="39">
        <v>1.36</v>
      </c>
      <c r="S45" s="39">
        <v>1.24</v>
      </c>
      <c r="T45" s="39">
        <v>3.94</v>
      </c>
      <c r="U45" s="40">
        <v>59.11</v>
      </c>
      <c r="V45" s="40">
        <v>14.88</v>
      </c>
      <c r="W45" s="41" t="s">
        <v>78</v>
      </c>
      <c r="X45">
        <v>17</v>
      </c>
      <c r="Y45" s="44" t="s">
        <v>65</v>
      </c>
      <c r="Z45" t="s">
        <v>81</v>
      </c>
      <c r="AA45">
        <v>3</v>
      </c>
      <c r="AB45" s="46">
        <v>21.96</v>
      </c>
      <c r="AC45" s="46">
        <v>3.78</v>
      </c>
      <c r="AD45" s="47">
        <v>13.21</v>
      </c>
      <c r="AE45" s="47">
        <v>6.61</v>
      </c>
      <c r="AF45" s="47">
        <v>27.69</v>
      </c>
      <c r="AG45" s="48">
        <v>1.32</v>
      </c>
      <c r="AH45" s="48">
        <v>0.46</v>
      </c>
      <c r="AI45" s="48">
        <v>12.01</v>
      </c>
      <c r="AJ45" s="49">
        <v>24.45</v>
      </c>
      <c r="AK45" s="49">
        <v>6.2</v>
      </c>
      <c r="AL45" s="49">
        <v>2.39</v>
      </c>
      <c r="AN45" t="s">
        <v>185</v>
      </c>
    </row>
    <row r="46" spans="1:40" x14ac:dyDescent="0.2">
      <c r="A46" s="45" t="s">
        <v>187</v>
      </c>
      <c r="B46" t="s">
        <v>186</v>
      </c>
      <c r="C46" s="43"/>
      <c r="D46" t="s">
        <v>169</v>
      </c>
      <c r="E46">
        <v>26</v>
      </c>
      <c r="F46">
        <v>38.92</v>
      </c>
      <c r="G46" s="50">
        <v>6.85</v>
      </c>
      <c r="H46" s="50">
        <v>5.96</v>
      </c>
      <c r="I46">
        <v>0.66700000000000004</v>
      </c>
      <c r="J46">
        <v>4</v>
      </c>
      <c r="K46" s="50">
        <v>2.6656</v>
      </c>
      <c r="L46" s="51"/>
      <c r="M46" s="37" t="s">
        <v>188</v>
      </c>
      <c r="N46" s="37" t="s">
        <v>188</v>
      </c>
      <c r="O46" s="50">
        <v>26.97</v>
      </c>
      <c r="P46" s="50">
        <v>41.13</v>
      </c>
      <c r="Q46" s="39">
        <v>11.97</v>
      </c>
      <c r="R46" s="39">
        <v>8.4700000000000006</v>
      </c>
      <c r="S46" s="39">
        <v>11.39</v>
      </c>
      <c r="T46" s="39">
        <v>10.86</v>
      </c>
      <c r="U46" s="40">
        <v>42</v>
      </c>
      <c r="V46" s="40">
        <v>11.1</v>
      </c>
      <c r="W46" s="43" t="s">
        <v>72</v>
      </c>
      <c r="X46">
        <v>0</v>
      </c>
      <c r="Y46" s="44" t="s">
        <v>65</v>
      </c>
      <c r="Z46" t="s">
        <v>81</v>
      </c>
      <c r="AA46">
        <v>18</v>
      </c>
      <c r="AB46" s="46">
        <v>216.11</v>
      </c>
      <c r="AC46" s="46">
        <v>-3.91</v>
      </c>
      <c r="AD46" s="47">
        <v>15.24</v>
      </c>
      <c r="AE46" s="47">
        <v>4.63</v>
      </c>
      <c r="AF46" s="47">
        <v>9.6999999999999993</v>
      </c>
      <c r="AG46" s="48">
        <v>0.61</v>
      </c>
      <c r="AH46" s="48">
        <v>0.52</v>
      </c>
      <c r="AI46" s="48">
        <v>3.96</v>
      </c>
      <c r="AJ46" s="49">
        <v>13.37</v>
      </c>
      <c r="AK46" s="49">
        <v>1.5</v>
      </c>
      <c r="AL46" s="49">
        <v>0.88</v>
      </c>
      <c r="AN46" t="s">
        <v>168</v>
      </c>
    </row>
    <row r="47" spans="1:40" x14ac:dyDescent="0.2">
      <c r="A47" s="45" t="s">
        <v>190</v>
      </c>
      <c r="B47" t="s">
        <v>189</v>
      </c>
      <c r="C47" s="43"/>
      <c r="D47" t="s">
        <v>85</v>
      </c>
      <c r="E47">
        <v>31</v>
      </c>
      <c r="F47">
        <v>173.99</v>
      </c>
      <c r="G47" s="50">
        <v>2.38</v>
      </c>
      <c r="H47" s="50">
        <v>2.12</v>
      </c>
      <c r="I47">
        <v>1.0349999999999999</v>
      </c>
      <c r="J47">
        <v>4</v>
      </c>
      <c r="K47" s="50">
        <v>4.1399999999999997</v>
      </c>
      <c r="L47" s="51">
        <v>0.96499999999999997</v>
      </c>
      <c r="M47" s="37">
        <v>44200</v>
      </c>
      <c r="N47" s="37">
        <v>44216</v>
      </c>
      <c r="O47" s="50">
        <v>168.87</v>
      </c>
      <c r="P47" s="50">
        <v>266.77</v>
      </c>
      <c r="Q47" s="39">
        <v>7.24</v>
      </c>
      <c r="R47" s="39">
        <v>7.23</v>
      </c>
      <c r="S47" s="39">
        <v>7.23</v>
      </c>
      <c r="T47" s="39">
        <v>7.24</v>
      </c>
      <c r="U47" s="40">
        <v>3.47</v>
      </c>
      <c r="V47" s="40">
        <v>21.03</v>
      </c>
      <c r="W47" s="43" t="s">
        <v>72</v>
      </c>
      <c r="X47">
        <v>0</v>
      </c>
      <c r="Y47" s="44" t="s">
        <v>65</v>
      </c>
      <c r="Z47" t="s">
        <v>191</v>
      </c>
      <c r="AA47">
        <v>10</v>
      </c>
      <c r="AB47" s="46">
        <v>3.24</v>
      </c>
      <c r="AC47" s="46">
        <v>2.54</v>
      </c>
      <c r="AD47" s="47">
        <v>11.84</v>
      </c>
      <c r="AE47" s="47">
        <v>6.57</v>
      </c>
      <c r="AF47" s="47">
        <v>24.98</v>
      </c>
      <c r="AG47" s="48">
        <v>1.27</v>
      </c>
      <c r="AH47" s="48">
        <v>0.08</v>
      </c>
      <c r="AI47" s="48">
        <v>15.16</v>
      </c>
      <c r="AJ47" s="49">
        <v>33.200000000000003</v>
      </c>
      <c r="AK47" s="49">
        <v>8.1300000000000008</v>
      </c>
      <c r="AL47" s="49">
        <v>3.24</v>
      </c>
      <c r="AN47" t="s">
        <v>84</v>
      </c>
    </row>
    <row r="48" spans="1:40" x14ac:dyDescent="0.2">
      <c r="A48" s="45" t="s">
        <v>193</v>
      </c>
      <c r="B48" t="s">
        <v>192</v>
      </c>
      <c r="C48" s="41"/>
      <c r="D48" t="s">
        <v>196</v>
      </c>
      <c r="E48">
        <v>27</v>
      </c>
      <c r="F48">
        <v>318.58999999999997</v>
      </c>
      <c r="G48" s="50">
        <v>2.62</v>
      </c>
      <c r="H48" s="50">
        <v>2.92</v>
      </c>
      <c r="I48">
        <v>2.09</v>
      </c>
      <c r="J48">
        <v>4</v>
      </c>
      <c r="K48" s="50">
        <v>8.36</v>
      </c>
      <c r="L48" s="51">
        <v>2.0775000000000001</v>
      </c>
      <c r="M48" s="37">
        <v>44285</v>
      </c>
      <c r="N48" s="37">
        <v>44301</v>
      </c>
      <c r="O48" s="50">
        <v>186.3</v>
      </c>
      <c r="P48" s="50">
        <v>336.75</v>
      </c>
      <c r="Q48" s="39">
        <v>3.48</v>
      </c>
      <c r="R48" s="39">
        <v>4.91</v>
      </c>
      <c r="S48" s="39">
        <v>6.52</v>
      </c>
      <c r="T48" s="39">
        <v>7.24</v>
      </c>
      <c r="U48" s="40">
        <v>35.369999999999997</v>
      </c>
      <c r="V48" s="40">
        <v>11.26</v>
      </c>
      <c r="W48" s="41" t="s">
        <v>78</v>
      </c>
      <c r="X48">
        <v>22</v>
      </c>
      <c r="Y48" s="44" t="s">
        <v>194</v>
      </c>
      <c r="Z48" t="s">
        <v>81</v>
      </c>
      <c r="AA48">
        <v>9</v>
      </c>
      <c r="AB48" s="46">
        <v>-35.090000000000003</v>
      </c>
      <c r="AC48" s="46">
        <v>-8.4</v>
      </c>
      <c r="AD48" s="47">
        <v>26.91</v>
      </c>
      <c r="AE48" s="47">
        <v>12.37</v>
      </c>
      <c r="AF48" s="47">
        <v>6.81</v>
      </c>
      <c r="AG48" s="48">
        <v>1.04</v>
      </c>
      <c r="AH48" s="48">
        <v>0.51</v>
      </c>
      <c r="AI48" s="48">
        <v>2.23</v>
      </c>
      <c r="AJ48" s="49">
        <v>48.5</v>
      </c>
      <c r="AK48" s="49">
        <v>3.28</v>
      </c>
      <c r="AL48" s="49">
        <v>5.88</v>
      </c>
      <c r="AN48" t="s">
        <v>195</v>
      </c>
    </row>
    <row r="49" spans="1:40" x14ac:dyDescent="0.2">
      <c r="A49" s="45" t="s">
        <v>198</v>
      </c>
      <c r="B49" t="s">
        <v>197</v>
      </c>
      <c r="C49" s="41"/>
      <c r="D49" t="s">
        <v>85</v>
      </c>
      <c r="E49">
        <v>39</v>
      </c>
      <c r="F49">
        <v>73.069999999999993</v>
      </c>
      <c r="G49" s="50">
        <v>2.0499999999999998</v>
      </c>
      <c r="H49" s="50">
        <v>2.64</v>
      </c>
      <c r="I49">
        <v>0.375</v>
      </c>
      <c r="J49">
        <v>4</v>
      </c>
      <c r="K49" s="50">
        <v>1.5</v>
      </c>
      <c r="L49" s="51">
        <v>0.35</v>
      </c>
      <c r="M49" s="37">
        <v>43768</v>
      </c>
      <c r="N49" s="37">
        <v>43784</v>
      </c>
      <c r="O49" s="50">
        <v>35.659999999999997</v>
      </c>
      <c r="P49" s="50">
        <v>75.61</v>
      </c>
      <c r="Q49" s="39">
        <v>-23.73</v>
      </c>
      <c r="R49" s="39">
        <v>-2.4</v>
      </c>
      <c r="S49" s="39">
        <v>1.49</v>
      </c>
      <c r="T49" s="39">
        <v>4.8600000000000003</v>
      </c>
      <c r="U49" s="40">
        <v>106.19</v>
      </c>
      <c r="V49" s="40">
        <v>17.64</v>
      </c>
      <c r="W49" s="41" t="s">
        <v>78</v>
      </c>
      <c r="X49">
        <v>21</v>
      </c>
      <c r="Y49" s="44" t="s">
        <v>65</v>
      </c>
      <c r="Z49" t="s">
        <v>163</v>
      </c>
      <c r="AA49">
        <v>4</v>
      </c>
      <c r="AB49" s="46">
        <v>-70.709999999999994</v>
      </c>
      <c r="AC49" s="46">
        <v>2.17</v>
      </c>
      <c r="AD49" s="47">
        <v>7.05</v>
      </c>
      <c r="AE49" s="47">
        <v>4.53</v>
      </c>
      <c r="AF49" s="47">
        <v>9.77</v>
      </c>
      <c r="AG49" s="48">
        <v>4.9000000000000004</v>
      </c>
      <c r="AH49" s="48">
        <v>0.45</v>
      </c>
      <c r="AI49" s="48">
        <v>8.9499999999999993</v>
      </c>
      <c r="AJ49" s="49">
        <v>60.07</v>
      </c>
      <c r="AK49" s="49">
        <v>8.01</v>
      </c>
      <c r="AL49" s="49">
        <v>-4.55</v>
      </c>
      <c r="AN49" t="s">
        <v>118</v>
      </c>
    </row>
    <row r="50" spans="1:40" x14ac:dyDescent="0.2">
      <c r="A50" s="45" t="s">
        <v>200</v>
      </c>
      <c r="B50" t="s">
        <v>199</v>
      </c>
      <c r="C50" s="42"/>
      <c r="D50" t="s">
        <v>68</v>
      </c>
      <c r="E50">
        <v>27</v>
      </c>
      <c r="F50">
        <v>122.86</v>
      </c>
      <c r="G50" s="50">
        <v>0.94</v>
      </c>
      <c r="H50" s="50">
        <v>1.23</v>
      </c>
      <c r="I50">
        <v>0.57999999999999996</v>
      </c>
      <c r="J50">
        <v>2</v>
      </c>
      <c r="K50" s="50">
        <v>1.1599999999999999</v>
      </c>
      <c r="L50" s="51">
        <v>0.52</v>
      </c>
      <c r="M50" s="37">
        <v>44344</v>
      </c>
      <c r="N50" s="37">
        <v>44362</v>
      </c>
      <c r="O50" s="50">
        <v>85.01</v>
      </c>
      <c r="P50" s="50">
        <v>130.76</v>
      </c>
      <c r="Q50" s="39">
        <v>7.85</v>
      </c>
      <c r="R50" s="39">
        <v>8.14</v>
      </c>
      <c r="S50" s="39">
        <v>7.68</v>
      </c>
      <c r="T50" s="39">
        <v>9.35</v>
      </c>
      <c r="U50" s="40">
        <v>68.239999999999995</v>
      </c>
      <c r="V50" s="40">
        <v>21.58</v>
      </c>
      <c r="W50" s="42" t="s">
        <v>66</v>
      </c>
      <c r="X50">
        <v>-18</v>
      </c>
      <c r="Y50" s="44" t="s">
        <v>65</v>
      </c>
      <c r="Z50" t="s">
        <v>81</v>
      </c>
      <c r="AA50">
        <v>9</v>
      </c>
      <c r="AB50" s="46">
        <v>64.59</v>
      </c>
      <c r="AC50" s="46">
        <v>51.29</v>
      </c>
      <c r="AD50" s="47">
        <v>7.85</v>
      </c>
      <c r="AE50" s="47">
        <v>4.08</v>
      </c>
      <c r="AF50" s="47">
        <v>37.99</v>
      </c>
      <c r="AG50" s="48">
        <v>2.0099999999999998</v>
      </c>
      <c r="AH50" s="48">
        <v>0.13</v>
      </c>
      <c r="AI50" s="48">
        <v>27.14</v>
      </c>
      <c r="AJ50" s="49">
        <v>21.54</v>
      </c>
      <c r="AK50" s="49">
        <v>6.96</v>
      </c>
      <c r="AL50" s="49">
        <v>1.1100000000000001</v>
      </c>
      <c r="AN50" t="s">
        <v>201</v>
      </c>
    </row>
    <row r="51" spans="1:40" x14ac:dyDescent="0.2">
      <c r="A51" s="45" t="s">
        <v>203</v>
      </c>
      <c r="B51" t="s">
        <v>202</v>
      </c>
      <c r="C51" s="41"/>
      <c r="D51" t="s">
        <v>68</v>
      </c>
      <c r="E51">
        <v>29</v>
      </c>
      <c r="F51">
        <v>83.01</v>
      </c>
      <c r="G51" s="50">
        <v>0.84</v>
      </c>
      <c r="H51" s="50">
        <v>1.02</v>
      </c>
      <c r="I51">
        <v>0.17499999999999999</v>
      </c>
      <c r="J51">
        <v>4</v>
      </c>
      <c r="K51" s="50">
        <v>0.7</v>
      </c>
      <c r="L51" s="51">
        <v>0.155</v>
      </c>
      <c r="M51" s="37">
        <v>44230</v>
      </c>
      <c r="N51" s="37">
        <v>44245</v>
      </c>
      <c r="O51" s="50">
        <v>55.9</v>
      </c>
      <c r="P51" s="50">
        <v>87.7</v>
      </c>
      <c r="Q51" s="39">
        <v>10.01</v>
      </c>
      <c r="R51" s="39">
        <v>14.26</v>
      </c>
      <c r="S51" s="39">
        <v>10.96</v>
      </c>
      <c r="T51" s="39">
        <v>9.66</v>
      </c>
      <c r="U51" s="40">
        <v>55</v>
      </c>
      <c r="V51" s="40">
        <v>22.7</v>
      </c>
      <c r="W51" s="41" t="s">
        <v>78</v>
      </c>
      <c r="X51">
        <v>4</v>
      </c>
      <c r="Y51" s="44" t="s">
        <v>65</v>
      </c>
      <c r="Z51" t="s">
        <v>81</v>
      </c>
      <c r="AA51">
        <v>12</v>
      </c>
      <c r="AB51" s="46">
        <v>49.04</v>
      </c>
      <c r="AC51" s="46">
        <v>16.010000000000002</v>
      </c>
      <c r="AD51" s="47">
        <v>9.17</v>
      </c>
      <c r="AE51" s="47">
        <v>4.34</v>
      </c>
      <c r="AF51" s="47">
        <v>15.86</v>
      </c>
      <c r="AG51" s="48">
        <v>1.79</v>
      </c>
      <c r="AH51" s="48">
        <v>0.23</v>
      </c>
      <c r="AI51" s="48">
        <v>9.81</v>
      </c>
      <c r="AJ51" s="49">
        <v>28.41</v>
      </c>
      <c r="AK51" s="49">
        <v>4.16</v>
      </c>
      <c r="AL51" s="49">
        <v>2.23</v>
      </c>
      <c r="AN51" t="s">
        <v>137</v>
      </c>
    </row>
    <row r="52" spans="1:40" x14ac:dyDescent="0.2">
      <c r="A52" s="45" t="s">
        <v>205</v>
      </c>
      <c r="B52" t="s">
        <v>204</v>
      </c>
      <c r="C52" s="43"/>
      <c r="D52" t="s">
        <v>85</v>
      </c>
      <c r="E52">
        <v>25</v>
      </c>
      <c r="F52">
        <v>21.09</v>
      </c>
      <c r="G52" s="50">
        <v>3.6</v>
      </c>
      <c r="H52" s="50">
        <v>3.01</v>
      </c>
      <c r="I52">
        <v>0.19</v>
      </c>
      <c r="J52">
        <v>4</v>
      </c>
      <c r="K52" s="50">
        <v>0.76</v>
      </c>
      <c r="L52" s="51">
        <v>0.18</v>
      </c>
      <c r="M52" s="37">
        <v>44113</v>
      </c>
      <c r="N52" s="37">
        <v>44126</v>
      </c>
      <c r="O52" s="50">
        <v>14.12</v>
      </c>
      <c r="P52" s="50">
        <v>23.98</v>
      </c>
      <c r="Q52" s="39">
        <v>5.64</v>
      </c>
      <c r="R52" s="39">
        <v>8.33</v>
      </c>
      <c r="S52" s="39">
        <v>7.06</v>
      </c>
      <c r="T52" s="39">
        <v>9.85</v>
      </c>
      <c r="U52" s="40">
        <v>35.76</v>
      </c>
      <c r="V52" s="40">
        <v>-1.6</v>
      </c>
      <c r="W52" s="43" t="s">
        <v>72</v>
      </c>
      <c r="X52">
        <v>0</v>
      </c>
      <c r="Y52" s="44" t="s">
        <v>65</v>
      </c>
      <c r="Z52" t="s">
        <v>69</v>
      </c>
      <c r="AA52">
        <v>11</v>
      </c>
      <c r="AB52" s="46">
        <v>11.48</v>
      </c>
      <c r="AC52" s="46">
        <v>9.6999999999999993</v>
      </c>
      <c r="AD52" s="47">
        <v>36.729999999999997</v>
      </c>
      <c r="AE52" s="47">
        <v>2.29</v>
      </c>
      <c r="AF52" s="47">
        <v>10.91</v>
      </c>
      <c r="AG52" s="48">
        <v>0.06</v>
      </c>
      <c r="AH52" s="48">
        <v>0</v>
      </c>
      <c r="AI52" s="48"/>
      <c r="AJ52" s="49">
        <v>11.5</v>
      </c>
      <c r="AK52" s="49">
        <v>1.21</v>
      </c>
      <c r="AL52" s="49">
        <v>1.67</v>
      </c>
      <c r="AN52" t="s">
        <v>97</v>
      </c>
    </row>
    <row r="53" spans="1:40" x14ac:dyDescent="0.2">
      <c r="A53" s="45" t="s">
        <v>207</v>
      </c>
      <c r="B53" t="s">
        <v>206</v>
      </c>
      <c r="C53" s="41"/>
      <c r="D53" t="s">
        <v>196</v>
      </c>
      <c r="E53">
        <v>54</v>
      </c>
      <c r="F53">
        <v>118.65</v>
      </c>
      <c r="G53" s="50">
        <v>3.61</v>
      </c>
      <c r="H53" s="50">
        <v>3.6</v>
      </c>
      <c r="I53">
        <v>1.07</v>
      </c>
      <c r="J53">
        <v>4</v>
      </c>
      <c r="K53" s="50">
        <v>4.28</v>
      </c>
      <c r="L53" s="51">
        <v>1.06</v>
      </c>
      <c r="M53" s="37">
        <v>44460</v>
      </c>
      <c r="N53" s="37">
        <v>44484</v>
      </c>
      <c r="O53" s="50">
        <v>67.010000000000005</v>
      </c>
      <c r="P53" s="50">
        <v>125</v>
      </c>
      <c r="Q53" s="39">
        <v>0.96</v>
      </c>
      <c r="R53" s="39">
        <v>1.97</v>
      </c>
      <c r="S53" s="39">
        <v>2.44</v>
      </c>
      <c r="T53" s="39">
        <v>4.7</v>
      </c>
      <c r="U53" s="40">
        <v>43.87</v>
      </c>
      <c r="V53" s="40">
        <v>1.28</v>
      </c>
      <c r="W53" s="41" t="s">
        <v>78</v>
      </c>
      <c r="X53">
        <v>30</v>
      </c>
      <c r="Y53" s="44" t="s">
        <v>194</v>
      </c>
      <c r="Z53" t="s">
        <v>75</v>
      </c>
      <c r="AA53">
        <v>6</v>
      </c>
      <c r="AB53" s="46">
        <v>-44.46</v>
      </c>
      <c r="AC53" s="46">
        <v>-0.19</v>
      </c>
      <c r="AD53" s="47">
        <v>18.43</v>
      </c>
      <c r="AE53" s="47">
        <v>5.71</v>
      </c>
      <c r="AF53" s="47">
        <v>6.08</v>
      </c>
      <c r="AG53" s="48">
        <v>1.97</v>
      </c>
      <c r="AH53" s="48">
        <v>0.61</v>
      </c>
      <c r="AI53" s="48">
        <v>2.31</v>
      </c>
      <c r="AJ53" s="49">
        <v>59</v>
      </c>
      <c r="AK53" s="49">
        <v>3.92</v>
      </c>
      <c r="AL53" s="49">
        <v>-5.23</v>
      </c>
      <c r="AN53" t="s">
        <v>195</v>
      </c>
    </row>
    <row r="54" spans="1:40" x14ac:dyDescent="0.2">
      <c r="A54" s="45" t="s">
        <v>209</v>
      </c>
      <c r="B54" t="s">
        <v>208</v>
      </c>
      <c r="C54" s="43"/>
      <c r="D54" t="s">
        <v>89</v>
      </c>
      <c r="E54">
        <v>52</v>
      </c>
      <c r="F54">
        <v>66.64</v>
      </c>
      <c r="G54" s="50">
        <v>1.01</v>
      </c>
      <c r="H54" s="50">
        <v>1.22</v>
      </c>
      <c r="I54">
        <v>0.16800000000000001</v>
      </c>
      <c r="J54">
        <v>4</v>
      </c>
      <c r="K54" s="50">
        <v>0.67</v>
      </c>
      <c r="L54" s="51">
        <v>0.16250000000000001</v>
      </c>
      <c r="M54" s="37">
        <v>44307</v>
      </c>
      <c r="N54" s="37">
        <v>44322</v>
      </c>
      <c r="O54" s="50">
        <v>43.91</v>
      </c>
      <c r="P54" s="50">
        <v>70.58</v>
      </c>
      <c r="Q54" s="39">
        <v>1.95</v>
      </c>
      <c r="R54" s="39">
        <v>2.69</v>
      </c>
      <c r="S54" s="39">
        <v>4.33</v>
      </c>
      <c r="T54" s="39">
        <v>8.68</v>
      </c>
      <c r="U54" s="40">
        <v>44.41</v>
      </c>
      <c r="V54" s="40">
        <v>7.26</v>
      </c>
      <c r="W54" s="43" t="s">
        <v>72</v>
      </c>
      <c r="X54">
        <v>0</v>
      </c>
      <c r="Y54" s="44" t="s">
        <v>65</v>
      </c>
      <c r="Z54" t="s">
        <v>81</v>
      </c>
      <c r="AA54">
        <v>5</v>
      </c>
      <c r="AB54" s="46">
        <v>28.05</v>
      </c>
      <c r="AC54" s="46">
        <v>8.52</v>
      </c>
      <c r="AD54" s="47">
        <v>5.33</v>
      </c>
      <c r="AE54" s="47">
        <v>5.78</v>
      </c>
      <c r="AF54" s="47">
        <v>11.59</v>
      </c>
      <c r="AG54" s="48">
        <v>1.8</v>
      </c>
      <c r="AH54" s="48">
        <v>0.53</v>
      </c>
      <c r="AI54" s="48">
        <v>5.49</v>
      </c>
      <c r="AJ54" s="49">
        <v>22.5</v>
      </c>
      <c r="AK54" s="49">
        <v>2.33</v>
      </c>
      <c r="AL54" s="49">
        <v>2.76</v>
      </c>
      <c r="AN54" t="s">
        <v>88</v>
      </c>
    </row>
    <row r="55" spans="1:40" x14ac:dyDescent="0.2">
      <c r="A55" s="45" t="s">
        <v>211</v>
      </c>
      <c r="B55" t="s">
        <v>210</v>
      </c>
      <c r="C55" s="41"/>
      <c r="D55" t="s">
        <v>68</v>
      </c>
      <c r="E55">
        <v>30</v>
      </c>
      <c r="F55">
        <v>199.07</v>
      </c>
      <c r="G55" s="50">
        <v>2.39</v>
      </c>
      <c r="H55" s="50">
        <v>2.0699999999999998</v>
      </c>
      <c r="I55">
        <v>1.19</v>
      </c>
      <c r="J55">
        <v>4</v>
      </c>
      <c r="K55" s="50">
        <v>4.76</v>
      </c>
      <c r="L55" s="51">
        <v>1.1000000000000001</v>
      </c>
      <c r="M55" s="37">
        <v>44294</v>
      </c>
      <c r="N55" s="37">
        <v>44323</v>
      </c>
      <c r="O55" s="50">
        <v>129.16999999999999</v>
      </c>
      <c r="P55" s="50">
        <v>201.15</v>
      </c>
      <c r="Q55" s="39">
        <v>7.94</v>
      </c>
      <c r="R55" s="39">
        <v>9.18</v>
      </c>
      <c r="S55" s="39">
        <v>9.14</v>
      </c>
      <c r="T55" s="39">
        <v>9.6999999999999993</v>
      </c>
      <c r="U55" s="40">
        <v>29.62</v>
      </c>
      <c r="V55" s="40">
        <v>2.86</v>
      </c>
      <c r="W55" s="41" t="s">
        <v>78</v>
      </c>
      <c r="X55">
        <v>7</v>
      </c>
      <c r="Y55" s="44" t="s">
        <v>65</v>
      </c>
      <c r="Z55" t="s">
        <v>69</v>
      </c>
      <c r="AA55">
        <v>12</v>
      </c>
      <c r="AB55" s="46">
        <v>1.81</v>
      </c>
      <c r="AC55" s="46">
        <v>-7.0000000000000007E-2</v>
      </c>
      <c r="AD55" s="47">
        <v>8.52</v>
      </c>
      <c r="AE55" s="47">
        <v>16.71</v>
      </c>
      <c r="AF55" s="47">
        <v>22.47</v>
      </c>
      <c r="AG55" s="48">
        <v>1.45</v>
      </c>
      <c r="AH55" s="48">
        <v>0.51</v>
      </c>
      <c r="AI55" s="48">
        <v>9.01</v>
      </c>
      <c r="AJ55" s="49">
        <v>16.350000000000001</v>
      </c>
      <c r="AK55" s="49">
        <v>3.44</v>
      </c>
      <c r="AL55" s="49">
        <v>3.58</v>
      </c>
      <c r="AN55" t="s">
        <v>212</v>
      </c>
    </row>
    <row r="56" spans="1:40" x14ac:dyDescent="0.2">
      <c r="A56" s="45" t="s">
        <v>214</v>
      </c>
      <c r="B56" t="s">
        <v>213</v>
      </c>
      <c r="C56" s="43"/>
      <c r="D56" t="s">
        <v>216</v>
      </c>
      <c r="E56">
        <v>65</v>
      </c>
      <c r="F56">
        <v>122.72</v>
      </c>
      <c r="G56" s="50">
        <v>2.66</v>
      </c>
      <c r="H56" s="50">
        <v>2.99</v>
      </c>
      <c r="I56">
        <v>0.81499999999999995</v>
      </c>
      <c r="J56">
        <v>4</v>
      </c>
      <c r="K56" s="50">
        <v>3.26</v>
      </c>
      <c r="L56" s="51">
        <v>0.79</v>
      </c>
      <c r="M56" s="37">
        <v>44259</v>
      </c>
      <c r="N56" s="37">
        <v>44287</v>
      </c>
      <c r="O56" s="50">
        <v>88.99</v>
      </c>
      <c r="P56" s="50">
        <v>135.93</v>
      </c>
      <c r="Q56" s="39">
        <v>3.39</v>
      </c>
      <c r="R56" s="39">
        <v>4.79</v>
      </c>
      <c r="S56" s="39">
        <v>4.76</v>
      </c>
      <c r="T56" s="39">
        <v>6.44</v>
      </c>
      <c r="U56" s="40">
        <v>49.88</v>
      </c>
      <c r="V56" s="40">
        <v>14.76</v>
      </c>
      <c r="W56" s="43" t="s">
        <v>72</v>
      </c>
      <c r="X56">
        <v>0</v>
      </c>
      <c r="Y56" s="44" t="s">
        <v>65</v>
      </c>
      <c r="Z56" t="s">
        <v>81</v>
      </c>
      <c r="AA56">
        <v>7</v>
      </c>
      <c r="AB56" s="46">
        <v>1542.17</v>
      </c>
      <c r="AC56" s="46">
        <v>6.88</v>
      </c>
      <c r="AD56" s="47">
        <v>4.55</v>
      </c>
      <c r="AE56" s="47">
        <v>12.28</v>
      </c>
      <c r="AF56" s="47">
        <v>26.78</v>
      </c>
      <c r="AG56" s="48">
        <v>1.19</v>
      </c>
      <c r="AH56" s="48">
        <v>0.51</v>
      </c>
      <c r="AI56" s="48">
        <v>11.19</v>
      </c>
      <c r="AJ56" s="49">
        <v>22.29</v>
      </c>
      <c r="AK56" s="49">
        <v>5.61</v>
      </c>
      <c r="AL56" s="49">
        <v>5.51</v>
      </c>
      <c r="AN56" t="s">
        <v>215</v>
      </c>
    </row>
    <row r="57" spans="1:40" x14ac:dyDescent="0.2">
      <c r="A57" s="45" t="s">
        <v>218</v>
      </c>
      <c r="B57" t="s">
        <v>217</v>
      </c>
      <c r="C57" s="41"/>
      <c r="D57" t="s">
        <v>68</v>
      </c>
      <c r="E57">
        <v>50</v>
      </c>
      <c r="F57">
        <v>428.81</v>
      </c>
      <c r="G57" s="50">
        <v>1.51</v>
      </c>
      <c r="H57" s="50">
        <v>1.95</v>
      </c>
      <c r="I57">
        <v>1.62</v>
      </c>
      <c r="J57">
        <v>4</v>
      </c>
      <c r="K57" s="50">
        <v>6.48</v>
      </c>
      <c r="L57" s="51">
        <v>1.53</v>
      </c>
      <c r="M57" s="37">
        <v>44323</v>
      </c>
      <c r="N57" s="37">
        <v>44348</v>
      </c>
      <c r="O57" s="50">
        <v>337.25</v>
      </c>
      <c r="P57" s="50">
        <v>479.87</v>
      </c>
      <c r="Q57" s="39">
        <v>7.82</v>
      </c>
      <c r="R57" s="39">
        <v>6.1</v>
      </c>
      <c r="S57" s="39">
        <v>5.6</v>
      </c>
      <c r="T57" s="39">
        <v>10.54</v>
      </c>
      <c r="U57" s="40">
        <v>41.66</v>
      </c>
      <c r="V57" s="40">
        <v>14.45</v>
      </c>
      <c r="W57" s="41" t="s">
        <v>78</v>
      </c>
      <c r="X57">
        <v>5</v>
      </c>
      <c r="Y57" s="44" t="s">
        <v>65</v>
      </c>
      <c r="Z57" t="s">
        <v>81</v>
      </c>
      <c r="AA57">
        <v>7</v>
      </c>
      <c r="AB57" s="46">
        <v>42.46</v>
      </c>
      <c r="AC57" s="46">
        <v>5.32</v>
      </c>
      <c r="AD57" s="47">
        <v>7.12</v>
      </c>
      <c r="AE57" s="47">
        <v>22.92</v>
      </c>
      <c r="AF57" s="47">
        <v>43.75</v>
      </c>
      <c r="AG57" s="48">
        <v>2.56</v>
      </c>
      <c r="AH57" s="48">
        <v>0.53</v>
      </c>
      <c r="AI57" s="48">
        <v>18.579999999999998</v>
      </c>
      <c r="AJ57" s="49">
        <v>26.56</v>
      </c>
      <c r="AK57" s="49">
        <v>12.22</v>
      </c>
      <c r="AL57" s="49">
        <v>3.21</v>
      </c>
      <c r="AN57" t="s">
        <v>219</v>
      </c>
    </row>
    <row r="58" spans="1:40" x14ac:dyDescent="0.2">
      <c r="A58" s="45" t="s">
        <v>221</v>
      </c>
      <c r="B58" t="s">
        <v>220</v>
      </c>
      <c r="C58" s="41"/>
      <c r="D58" t="s">
        <v>74</v>
      </c>
      <c r="E58">
        <v>55</v>
      </c>
      <c r="F58">
        <v>44.64</v>
      </c>
      <c r="G58" s="50">
        <v>2.2000000000000002</v>
      </c>
      <c r="H58" s="50">
        <v>1.92</v>
      </c>
      <c r="I58">
        <v>0.245</v>
      </c>
      <c r="J58">
        <v>4</v>
      </c>
      <c r="K58" s="50">
        <v>0.98</v>
      </c>
      <c r="L58" s="51">
        <v>0.23250000000000001</v>
      </c>
      <c r="M58" s="37">
        <v>44204</v>
      </c>
      <c r="N58" s="37">
        <v>44243</v>
      </c>
      <c r="O58" s="50">
        <v>43.45</v>
      </c>
      <c r="P58" s="50">
        <v>52.51</v>
      </c>
      <c r="Q58" s="39">
        <v>7.91</v>
      </c>
      <c r="R58" s="39">
        <v>10.130000000000001</v>
      </c>
      <c r="S58" s="39">
        <v>12.08</v>
      </c>
      <c r="T58" s="39">
        <v>15.18</v>
      </c>
      <c r="U58" s="40">
        <v>0.94</v>
      </c>
      <c r="V58" s="40">
        <v>10.87</v>
      </c>
      <c r="W58" s="41" t="s">
        <v>78</v>
      </c>
      <c r="X58">
        <v>3</v>
      </c>
      <c r="Y58" s="44" t="s">
        <v>65</v>
      </c>
      <c r="Z58" t="s">
        <v>81</v>
      </c>
      <c r="AA58">
        <v>14</v>
      </c>
      <c r="AB58" s="46">
        <v>-4.87</v>
      </c>
      <c r="AC58" s="46">
        <v>2.82</v>
      </c>
      <c r="AD58" s="47">
        <v>9</v>
      </c>
      <c r="AE58" s="47">
        <v>1.75</v>
      </c>
      <c r="AF58" s="47">
        <v>13.8</v>
      </c>
      <c r="AG58" s="48">
        <v>3</v>
      </c>
      <c r="AH58" s="48">
        <v>0.14000000000000001</v>
      </c>
      <c r="AI58" s="48">
        <v>9.9499999999999993</v>
      </c>
      <c r="AJ58" s="49">
        <v>28.21</v>
      </c>
      <c r="AK58" s="49">
        <v>3.75</v>
      </c>
      <c r="AL58" s="49">
        <v>13.52</v>
      </c>
      <c r="AN58" t="s">
        <v>73</v>
      </c>
    </row>
    <row r="59" spans="1:40" x14ac:dyDescent="0.2">
      <c r="A59" s="45" t="s">
        <v>223</v>
      </c>
      <c r="B59" t="s">
        <v>222</v>
      </c>
      <c r="C59" s="41"/>
      <c r="D59" t="s">
        <v>80</v>
      </c>
      <c r="E59">
        <v>26</v>
      </c>
      <c r="F59">
        <v>138.78</v>
      </c>
      <c r="G59" s="50">
        <v>4.7300000000000004</v>
      </c>
      <c r="H59" s="50">
        <v>4.5</v>
      </c>
      <c r="I59">
        <v>1.64</v>
      </c>
      <c r="J59">
        <v>4</v>
      </c>
      <c r="K59" s="50">
        <v>6.56</v>
      </c>
      <c r="L59" s="51">
        <v>1.63</v>
      </c>
      <c r="M59" s="37">
        <v>44323</v>
      </c>
      <c r="N59" s="37">
        <v>44357</v>
      </c>
      <c r="O59" s="50">
        <v>105.92</v>
      </c>
      <c r="P59" s="50">
        <v>152.84</v>
      </c>
      <c r="Q59" s="39">
        <v>0.62</v>
      </c>
      <c r="R59" s="39">
        <v>2.4700000000000002</v>
      </c>
      <c r="S59" s="39">
        <v>4.2699999999999996</v>
      </c>
      <c r="T59" s="39">
        <v>9.24</v>
      </c>
      <c r="U59" s="40">
        <v>27.79</v>
      </c>
      <c r="V59" s="40">
        <v>6.68</v>
      </c>
      <c r="W59" s="41" t="s">
        <v>78</v>
      </c>
      <c r="X59">
        <v>8</v>
      </c>
      <c r="Y59" s="44" t="s">
        <v>65</v>
      </c>
      <c r="Z59" t="s">
        <v>81</v>
      </c>
      <c r="AA59">
        <v>9</v>
      </c>
      <c r="AB59" s="46">
        <v>-33.869999999999997</v>
      </c>
      <c r="AC59" s="46">
        <v>-1.46</v>
      </c>
      <c r="AD59" s="47">
        <v>7.17</v>
      </c>
      <c r="AE59" s="47">
        <v>19.8</v>
      </c>
      <c r="AF59" s="47">
        <v>24.54</v>
      </c>
      <c r="AG59" s="48">
        <v>0.85</v>
      </c>
      <c r="AH59" s="48">
        <v>0.74</v>
      </c>
      <c r="AI59" s="48">
        <v>6.72</v>
      </c>
      <c r="AJ59" s="49">
        <v>24.97</v>
      </c>
      <c r="AK59" s="49">
        <v>5.99</v>
      </c>
      <c r="AL59" s="49">
        <v>-1.81</v>
      </c>
      <c r="AN59" t="s">
        <v>79</v>
      </c>
    </row>
    <row r="60" spans="1:40" x14ac:dyDescent="0.2">
      <c r="A60" s="45" t="s">
        <v>225</v>
      </c>
      <c r="B60" t="s">
        <v>224</v>
      </c>
      <c r="C60" s="41"/>
      <c r="D60" t="s">
        <v>68</v>
      </c>
      <c r="E60">
        <v>58</v>
      </c>
      <c r="F60">
        <v>230.01</v>
      </c>
      <c r="G60" s="50">
        <v>2.12</v>
      </c>
      <c r="H60" s="50">
        <v>2.25</v>
      </c>
      <c r="I60">
        <v>1.22</v>
      </c>
      <c r="J60">
        <v>4</v>
      </c>
      <c r="K60" s="50">
        <v>4.88</v>
      </c>
      <c r="L60" s="51">
        <v>1.1399999999999999</v>
      </c>
      <c r="M60" s="37">
        <v>44468</v>
      </c>
      <c r="N60" s="37">
        <v>44483</v>
      </c>
      <c r="O60" s="50">
        <v>188.14</v>
      </c>
      <c r="P60" s="50">
        <v>242.07</v>
      </c>
      <c r="Q60" s="39">
        <v>6.55</v>
      </c>
      <c r="R60" s="39">
        <v>13.49</v>
      </c>
      <c r="S60" s="39">
        <v>15.7</v>
      </c>
      <c r="T60" s="39">
        <v>12.87</v>
      </c>
      <c r="U60" s="40">
        <v>30.67</v>
      </c>
      <c r="V60" s="40">
        <v>20.350000000000001</v>
      </c>
      <c r="W60" s="41" t="s">
        <v>78</v>
      </c>
      <c r="X60">
        <v>10</v>
      </c>
      <c r="Y60" s="44" t="s">
        <v>65</v>
      </c>
      <c r="Z60" t="s">
        <v>81</v>
      </c>
      <c r="AA60">
        <v>18</v>
      </c>
      <c r="AB60" s="46">
        <v>23.36</v>
      </c>
      <c r="AC60" s="46">
        <v>9.91</v>
      </c>
      <c r="AD60" s="47">
        <v>19.07</v>
      </c>
      <c r="AE60" s="47">
        <v>8.2899999999999991</v>
      </c>
      <c r="AF60" s="47">
        <v>90.84</v>
      </c>
      <c r="AG60" s="48">
        <v>2.2000000000000002</v>
      </c>
      <c r="AH60" s="48">
        <v>0.69</v>
      </c>
      <c r="AI60" s="48">
        <v>20.48</v>
      </c>
      <c r="AJ60" s="49">
        <v>26.49</v>
      </c>
      <c r="AK60" s="49">
        <v>20.010000000000002</v>
      </c>
      <c r="AL60" s="49">
        <v>2.84</v>
      </c>
      <c r="AN60" t="s">
        <v>137</v>
      </c>
    </row>
    <row r="61" spans="1:40" x14ac:dyDescent="0.2">
      <c r="A61" s="45" t="s">
        <v>227</v>
      </c>
      <c r="B61" t="s">
        <v>226</v>
      </c>
      <c r="C61" s="41"/>
      <c r="D61" t="s">
        <v>80</v>
      </c>
      <c r="E61">
        <v>31</v>
      </c>
      <c r="F61">
        <v>173.95</v>
      </c>
      <c r="G61" s="50">
        <v>1.06</v>
      </c>
      <c r="H61" s="50">
        <v>1.07</v>
      </c>
      <c r="I61">
        <v>0.46</v>
      </c>
      <c r="J61">
        <v>4</v>
      </c>
      <c r="K61" s="50">
        <v>1.84</v>
      </c>
      <c r="L61" s="51">
        <v>0.43</v>
      </c>
      <c r="M61" s="37">
        <v>44260</v>
      </c>
      <c r="N61" s="37">
        <v>44280</v>
      </c>
      <c r="O61" s="50">
        <v>141.65</v>
      </c>
      <c r="P61" s="50">
        <v>179.98</v>
      </c>
      <c r="Q61" s="39">
        <v>7.23</v>
      </c>
      <c r="R61" s="39">
        <v>9.39</v>
      </c>
      <c r="S61" s="39">
        <v>10.93</v>
      </c>
      <c r="T61" s="39">
        <v>16.11</v>
      </c>
      <c r="U61" s="40">
        <v>-10.14</v>
      </c>
      <c r="V61" s="40">
        <v>9.0399999999999991</v>
      </c>
      <c r="W61" s="41" t="s">
        <v>78</v>
      </c>
      <c r="X61">
        <v>8</v>
      </c>
      <c r="Y61" s="44" t="s">
        <v>65</v>
      </c>
      <c r="Z61" t="s">
        <v>228</v>
      </c>
      <c r="AA61">
        <v>12</v>
      </c>
      <c r="AB61" s="46">
        <v>6.72</v>
      </c>
      <c r="AC61" s="46">
        <v>3.61</v>
      </c>
      <c r="AD61" s="47">
        <v>17.72</v>
      </c>
      <c r="AE61" s="47">
        <v>6.12</v>
      </c>
      <c r="AF61" s="47">
        <v>21.72</v>
      </c>
      <c r="AG61" s="48">
        <v>1.05</v>
      </c>
      <c r="AH61" s="48">
        <v>0.08</v>
      </c>
      <c r="AI61" s="48">
        <v>16.41</v>
      </c>
      <c r="AJ61" s="49">
        <v>39.659999999999997</v>
      </c>
      <c r="AK61" s="49">
        <v>9.18</v>
      </c>
      <c r="AL61" s="49">
        <v>7.04</v>
      </c>
      <c r="AN61" t="s">
        <v>79</v>
      </c>
    </row>
    <row r="62" spans="1:40" x14ac:dyDescent="0.2">
      <c r="A62" s="45" t="s">
        <v>230</v>
      </c>
      <c r="B62" t="s">
        <v>229</v>
      </c>
      <c r="C62" s="41"/>
      <c r="D62" t="s">
        <v>115</v>
      </c>
      <c r="E62">
        <v>59</v>
      </c>
      <c r="F62">
        <v>173.3</v>
      </c>
      <c r="G62" s="50">
        <v>2.4500000000000002</v>
      </c>
      <c r="H62" s="50">
        <v>2.63</v>
      </c>
      <c r="I62">
        <v>1.06</v>
      </c>
      <c r="J62">
        <v>4</v>
      </c>
      <c r="K62" s="50">
        <v>4.24</v>
      </c>
      <c r="L62" s="51">
        <v>1.01</v>
      </c>
      <c r="M62" s="37">
        <v>44340</v>
      </c>
      <c r="N62" s="37">
        <v>44355</v>
      </c>
      <c r="O62" s="50">
        <v>133.65</v>
      </c>
      <c r="P62" s="50">
        <v>179.92</v>
      </c>
      <c r="Q62" s="39">
        <v>5.96</v>
      </c>
      <c r="R62" s="39">
        <v>6.15</v>
      </c>
      <c r="S62" s="39">
        <v>6.05</v>
      </c>
      <c r="T62" s="39">
        <v>6.45</v>
      </c>
      <c r="U62" s="40">
        <v>20.239999999999998</v>
      </c>
      <c r="V62" s="40">
        <v>13.74</v>
      </c>
      <c r="W62" s="41" t="s">
        <v>78</v>
      </c>
      <c r="X62">
        <v>1</v>
      </c>
      <c r="Y62" s="44" t="s">
        <v>65</v>
      </c>
      <c r="Z62" t="s">
        <v>81</v>
      </c>
      <c r="AA62">
        <v>9</v>
      </c>
      <c r="AB62" s="46">
        <v>17.07</v>
      </c>
      <c r="AC62" s="46">
        <v>10.8</v>
      </c>
      <c r="AD62" s="47">
        <v>19.93</v>
      </c>
      <c r="AE62" s="47">
        <v>9.93</v>
      </c>
      <c r="AF62" s="47">
        <v>26.81</v>
      </c>
      <c r="AG62" s="48">
        <v>1.39</v>
      </c>
      <c r="AH62" s="48">
        <v>0.33</v>
      </c>
      <c r="AI62" s="48">
        <v>14.75</v>
      </c>
      <c r="AJ62" s="49">
        <v>25.04</v>
      </c>
      <c r="AK62" s="49">
        <v>6.4</v>
      </c>
      <c r="AL62" s="49">
        <v>5.72</v>
      </c>
      <c r="AN62" t="s">
        <v>231</v>
      </c>
    </row>
    <row r="63" spans="1:40" x14ac:dyDescent="0.2">
      <c r="A63" s="45" t="s">
        <v>233</v>
      </c>
      <c r="B63" t="s">
        <v>232</v>
      </c>
      <c r="C63" s="41"/>
      <c r="D63" t="s">
        <v>235</v>
      </c>
      <c r="E63">
        <v>28</v>
      </c>
      <c r="F63">
        <v>56.91</v>
      </c>
      <c r="G63" s="50">
        <v>2.42</v>
      </c>
      <c r="H63" s="50">
        <v>2.63</v>
      </c>
      <c r="I63">
        <v>0.34499999999999997</v>
      </c>
      <c r="J63">
        <v>4</v>
      </c>
      <c r="K63" s="50">
        <v>1.38</v>
      </c>
      <c r="L63" s="51">
        <v>0.34250000000000003</v>
      </c>
      <c r="M63" s="37">
        <v>44379</v>
      </c>
      <c r="N63" s="37">
        <v>44398</v>
      </c>
      <c r="O63" s="50">
        <v>30</v>
      </c>
      <c r="P63" s="50">
        <v>66.040000000000006</v>
      </c>
      <c r="Q63" s="39">
        <v>0.74</v>
      </c>
      <c r="R63" s="39">
        <v>12.59</v>
      </c>
      <c r="S63" s="39">
        <v>2.69</v>
      </c>
      <c r="T63" s="39">
        <v>5.0199999999999996</v>
      </c>
      <c r="U63" s="40">
        <v>59.54</v>
      </c>
      <c r="V63" s="40">
        <v>1.8</v>
      </c>
      <c r="W63" s="41" t="s">
        <v>78</v>
      </c>
      <c r="X63">
        <v>2</v>
      </c>
      <c r="Y63" s="44" t="s">
        <v>65</v>
      </c>
      <c r="Z63" t="s">
        <v>81</v>
      </c>
      <c r="AA63">
        <v>5</v>
      </c>
      <c r="AB63" s="46">
        <v>0</v>
      </c>
      <c r="AC63" s="46">
        <v>6.01</v>
      </c>
      <c r="AD63" s="47">
        <v>7.64</v>
      </c>
      <c r="AE63" s="47">
        <v>6.44</v>
      </c>
      <c r="AF63" s="47">
        <v>14.65</v>
      </c>
      <c r="AG63" s="48">
        <v>0.54</v>
      </c>
      <c r="AH63" s="48">
        <v>0.48</v>
      </c>
      <c r="AI63" s="48">
        <v>7.36</v>
      </c>
      <c r="AJ63" s="49">
        <v>21.49</v>
      </c>
      <c r="AK63" s="49">
        <v>2.92</v>
      </c>
      <c r="AL63" s="49">
        <v>20.11</v>
      </c>
      <c r="AN63" t="s">
        <v>234</v>
      </c>
    </row>
    <row r="64" spans="1:40" x14ac:dyDescent="0.2">
      <c r="A64" s="45" t="s">
        <v>237</v>
      </c>
      <c r="B64" t="s">
        <v>236</v>
      </c>
      <c r="C64" s="43"/>
      <c r="D64" t="s">
        <v>74</v>
      </c>
      <c r="E64">
        <v>49</v>
      </c>
      <c r="F64">
        <v>136.33000000000001</v>
      </c>
      <c r="G64" s="50">
        <v>3.34</v>
      </c>
      <c r="H64" s="50">
        <v>3.21</v>
      </c>
      <c r="I64">
        <v>1.1399999999999999</v>
      </c>
      <c r="J64">
        <v>4</v>
      </c>
      <c r="K64" s="50">
        <v>4.5599999999999996</v>
      </c>
      <c r="L64" s="51">
        <v>1.07</v>
      </c>
      <c r="M64" s="37">
        <v>44259</v>
      </c>
      <c r="N64" s="37">
        <v>44291</v>
      </c>
      <c r="O64" s="50">
        <v>128.02000000000001</v>
      </c>
      <c r="P64" s="50">
        <v>157.91</v>
      </c>
      <c r="Q64" s="39">
        <v>5.24</v>
      </c>
      <c r="R64" s="39">
        <v>3.91</v>
      </c>
      <c r="S64" s="39">
        <v>4.1900000000000004</v>
      </c>
      <c r="T64" s="39">
        <v>4.9800000000000004</v>
      </c>
      <c r="U64" s="40">
        <v>-2.25</v>
      </c>
      <c r="V64" s="40">
        <v>11.83</v>
      </c>
      <c r="W64" s="43" t="s">
        <v>72</v>
      </c>
      <c r="X64">
        <v>0</v>
      </c>
      <c r="Y64" s="44" t="s">
        <v>65</v>
      </c>
      <c r="Z64" t="s">
        <v>81</v>
      </c>
      <c r="AA64">
        <v>8</v>
      </c>
      <c r="AB64" s="46">
        <v>-21.21</v>
      </c>
      <c r="AC64" s="46">
        <v>0.75</v>
      </c>
      <c r="AD64" s="47">
        <v>10.53</v>
      </c>
      <c r="AE64" s="47">
        <v>6.88</v>
      </c>
      <c r="AF64" s="47">
        <v>324.51</v>
      </c>
      <c r="AG64" s="48">
        <v>0.77</v>
      </c>
      <c r="AH64" s="48">
        <v>0.93</v>
      </c>
      <c r="AI64" s="48">
        <v>20.88</v>
      </c>
      <c r="AJ64" s="49">
        <v>22.7</v>
      </c>
      <c r="AK64" s="49">
        <v>86.02</v>
      </c>
      <c r="AL64" s="49">
        <v>13.44</v>
      </c>
      <c r="AN64" t="s">
        <v>148</v>
      </c>
    </row>
    <row r="65" spans="1:40" x14ac:dyDescent="0.2">
      <c r="A65" s="45" t="s">
        <v>239</v>
      </c>
      <c r="B65" t="s">
        <v>238</v>
      </c>
      <c r="C65" s="41"/>
      <c r="D65" t="s">
        <v>74</v>
      </c>
      <c r="E65">
        <v>59</v>
      </c>
      <c r="F65">
        <v>55.54</v>
      </c>
      <c r="G65" s="50">
        <v>3.02</v>
      </c>
      <c r="H65" s="50">
        <v>3.3</v>
      </c>
      <c r="I65">
        <v>0.42</v>
      </c>
      <c r="J65">
        <v>4</v>
      </c>
      <c r="K65" s="50">
        <v>1.68</v>
      </c>
      <c r="L65" s="51">
        <v>0.41</v>
      </c>
      <c r="M65" s="37">
        <v>44267</v>
      </c>
      <c r="N65" s="37">
        <v>44287</v>
      </c>
      <c r="O65" s="50">
        <v>47.3</v>
      </c>
      <c r="P65" s="50">
        <v>57.56</v>
      </c>
      <c r="Q65" s="39">
        <v>2.4700000000000002</v>
      </c>
      <c r="R65" s="39">
        <v>2.99</v>
      </c>
      <c r="S65" s="39">
        <v>4.07</v>
      </c>
      <c r="T65" s="39">
        <v>6.2</v>
      </c>
      <c r="U65" s="40">
        <v>25.03</v>
      </c>
      <c r="V65" s="40">
        <v>10.78</v>
      </c>
      <c r="W65" s="41" t="s">
        <v>78</v>
      </c>
      <c r="X65">
        <v>5</v>
      </c>
      <c r="Y65" s="44" t="s">
        <v>65</v>
      </c>
      <c r="Z65" t="s">
        <v>81</v>
      </c>
      <c r="AA65">
        <v>7</v>
      </c>
      <c r="AB65" s="46">
        <v>-12.43</v>
      </c>
      <c r="AC65" s="46">
        <v>6.08</v>
      </c>
      <c r="AD65" s="47">
        <v>22.19</v>
      </c>
      <c r="AE65" s="47">
        <v>2.93</v>
      </c>
      <c r="AF65" s="47">
        <v>37.26</v>
      </c>
      <c r="AG65" s="48">
        <v>1.47</v>
      </c>
      <c r="AH65" s="48">
        <v>0.64</v>
      </c>
      <c r="AI65" s="48">
        <v>10.4</v>
      </c>
      <c r="AJ65" s="49">
        <v>28.87</v>
      </c>
      <c r="AK65" s="49">
        <v>10.51</v>
      </c>
      <c r="AL65" s="49">
        <v>21.74</v>
      </c>
      <c r="AN65" t="s">
        <v>121</v>
      </c>
    </row>
    <row r="66" spans="1:40" x14ac:dyDescent="0.2">
      <c r="A66" s="45" t="s">
        <v>241</v>
      </c>
      <c r="B66" t="s">
        <v>240</v>
      </c>
      <c r="C66" s="43"/>
      <c r="D66" t="s">
        <v>74</v>
      </c>
      <c r="E66">
        <v>59</v>
      </c>
      <c r="F66">
        <v>176.67</v>
      </c>
      <c r="G66" s="50">
        <v>1.7</v>
      </c>
      <c r="H66" s="50">
        <v>1.7</v>
      </c>
      <c r="I66">
        <v>0.75</v>
      </c>
      <c r="J66">
        <v>4</v>
      </c>
      <c r="K66" s="50">
        <v>3</v>
      </c>
      <c r="L66" s="51">
        <v>0.7</v>
      </c>
      <c r="M66" s="37">
        <v>44169</v>
      </c>
      <c r="N66" s="37">
        <v>44196</v>
      </c>
      <c r="O66" s="50">
        <v>162.53</v>
      </c>
      <c r="P66" s="50">
        <v>201.31</v>
      </c>
      <c r="Q66" s="39">
        <v>7.28</v>
      </c>
      <c r="R66" s="39">
        <v>7.88</v>
      </c>
      <c r="S66" s="39">
        <v>8.5299999999999994</v>
      </c>
      <c r="T66" s="39">
        <v>8.6300000000000008</v>
      </c>
      <c r="U66" s="40">
        <v>26.91</v>
      </c>
      <c r="V66" s="40">
        <v>13.71</v>
      </c>
      <c r="W66" s="43" t="s">
        <v>72</v>
      </c>
      <c r="X66">
        <v>0</v>
      </c>
      <c r="Y66" s="44" t="s">
        <v>65</v>
      </c>
      <c r="Z66" t="s">
        <v>75</v>
      </c>
      <c r="AA66">
        <v>10</v>
      </c>
      <c r="AB66" s="46">
        <v>0.9</v>
      </c>
      <c r="AC66" s="46">
        <v>4.88</v>
      </c>
      <c r="AD66" s="47">
        <v>10.06</v>
      </c>
      <c r="AE66" s="47">
        <v>6.93</v>
      </c>
      <c r="AF66" s="47">
        <v>17.579999999999998</v>
      </c>
      <c r="AG66" s="48">
        <v>2.82</v>
      </c>
      <c r="AH66" s="48">
        <v>0.03</v>
      </c>
      <c r="AI66" s="48">
        <v>13.7</v>
      </c>
      <c r="AJ66" s="49">
        <v>34.24</v>
      </c>
      <c r="AK66" s="49">
        <v>5.82</v>
      </c>
      <c r="AL66" s="49">
        <v>9.14</v>
      </c>
      <c r="AN66" t="s">
        <v>73</v>
      </c>
    </row>
    <row r="67" spans="1:40" x14ac:dyDescent="0.2">
      <c r="A67" s="45" t="s">
        <v>243</v>
      </c>
      <c r="B67" t="s">
        <v>242</v>
      </c>
      <c r="C67" s="41"/>
      <c r="D67" t="s">
        <v>68</v>
      </c>
      <c r="E67">
        <v>26</v>
      </c>
      <c r="F67">
        <v>138.19</v>
      </c>
      <c r="G67" s="50">
        <v>1.48</v>
      </c>
      <c r="H67" s="50">
        <v>1.86</v>
      </c>
      <c r="I67">
        <v>0.51</v>
      </c>
      <c r="J67">
        <v>4</v>
      </c>
      <c r="K67" s="50">
        <v>2.04</v>
      </c>
      <c r="L67" s="51">
        <v>0.49</v>
      </c>
      <c r="M67" s="37">
        <v>44195</v>
      </c>
      <c r="N67" s="37">
        <v>44211</v>
      </c>
      <c r="O67" s="50">
        <v>86.88</v>
      </c>
      <c r="P67" s="50">
        <v>143.30000000000001</v>
      </c>
      <c r="Q67" s="39">
        <v>4.13</v>
      </c>
      <c r="R67" s="39">
        <v>9.9499999999999993</v>
      </c>
      <c r="S67" s="39">
        <v>10.08</v>
      </c>
      <c r="T67" s="39">
        <v>12.82</v>
      </c>
      <c r="U67" s="40">
        <v>59.15</v>
      </c>
      <c r="V67" s="40">
        <v>16.920000000000002</v>
      </c>
      <c r="W67" s="41" t="s">
        <v>78</v>
      </c>
      <c r="X67">
        <v>4</v>
      </c>
      <c r="Y67" s="44" t="s">
        <v>65</v>
      </c>
      <c r="Z67" t="s">
        <v>81</v>
      </c>
      <c r="AA67">
        <v>12</v>
      </c>
      <c r="AB67" s="46">
        <v>36.49</v>
      </c>
      <c r="AC67" s="46">
        <v>6.76</v>
      </c>
      <c r="AD67" s="47">
        <v>9.98</v>
      </c>
      <c r="AE67" s="47">
        <v>6.23</v>
      </c>
      <c r="AF67" s="47">
        <v>38.69</v>
      </c>
      <c r="AG67" s="48">
        <v>1.78</v>
      </c>
      <c r="AH67" s="48">
        <v>0.48</v>
      </c>
      <c r="AI67" s="48">
        <v>15.6</v>
      </c>
      <c r="AJ67" s="49">
        <v>26.69</v>
      </c>
      <c r="AK67" s="49">
        <v>9.1</v>
      </c>
      <c r="AL67" s="49">
        <v>0.73</v>
      </c>
      <c r="AN67" t="s">
        <v>137</v>
      </c>
    </row>
    <row r="68" spans="1:40" x14ac:dyDescent="0.2">
      <c r="A68" s="45" t="s">
        <v>245</v>
      </c>
      <c r="B68" t="s">
        <v>244</v>
      </c>
      <c r="C68" s="42"/>
      <c r="D68" t="s">
        <v>216</v>
      </c>
      <c r="E68">
        <v>50</v>
      </c>
      <c r="F68">
        <v>48.57</v>
      </c>
      <c r="G68" s="50">
        <v>3.46</v>
      </c>
      <c r="H68" s="50">
        <v>3.53</v>
      </c>
      <c r="I68">
        <v>0.42</v>
      </c>
      <c r="J68">
        <v>4</v>
      </c>
      <c r="K68" s="50">
        <v>1.68</v>
      </c>
      <c r="L68" s="51">
        <v>0.4</v>
      </c>
      <c r="M68" s="37">
        <v>44361</v>
      </c>
      <c r="N68" s="37">
        <v>44392</v>
      </c>
      <c r="O68" s="50">
        <v>39.25</v>
      </c>
      <c r="P68" s="50">
        <v>59.16</v>
      </c>
      <c r="Q68" s="39">
        <v>1.25</v>
      </c>
      <c r="R68" s="39">
        <v>3.53</v>
      </c>
      <c r="S68" s="39">
        <v>4.5</v>
      </c>
      <c r="T68" s="39">
        <v>4.1399999999999997</v>
      </c>
      <c r="U68" s="40">
        <v>52.64</v>
      </c>
      <c r="V68" s="40">
        <v>9.2200000000000006</v>
      </c>
      <c r="W68" s="42" t="s">
        <v>66</v>
      </c>
      <c r="X68">
        <v>-8</v>
      </c>
      <c r="Y68" s="44" t="s">
        <v>65</v>
      </c>
      <c r="Z68" t="s">
        <v>81</v>
      </c>
      <c r="AA68">
        <v>8</v>
      </c>
      <c r="AB68" s="46">
        <v>81.459999999999994</v>
      </c>
      <c r="AC68" s="46">
        <v>12.53</v>
      </c>
      <c r="AD68" s="47">
        <v>8.51</v>
      </c>
      <c r="AE68" s="47">
        <v>3.76</v>
      </c>
      <c r="AF68" s="47">
        <v>29.78</v>
      </c>
      <c r="AG68" s="48">
        <v>1.72</v>
      </c>
      <c r="AH68" s="48">
        <v>0.59</v>
      </c>
      <c r="AI68" s="48">
        <v>9.6199999999999992</v>
      </c>
      <c r="AJ68" s="49">
        <v>17.22</v>
      </c>
      <c r="AK68" s="49">
        <v>4.51</v>
      </c>
      <c r="AL68" s="49">
        <v>6.29</v>
      </c>
      <c r="AN68" t="s">
        <v>246</v>
      </c>
    </row>
    <row r="69" spans="1:40" x14ac:dyDescent="0.2">
      <c r="A69" s="45" t="s">
        <v>248</v>
      </c>
      <c r="B69" t="s">
        <v>247</v>
      </c>
      <c r="C69" s="41"/>
      <c r="D69" t="s">
        <v>89</v>
      </c>
      <c r="E69">
        <v>28</v>
      </c>
      <c r="F69">
        <v>311.32</v>
      </c>
      <c r="G69" s="50">
        <v>1.36</v>
      </c>
      <c r="H69" s="50">
        <v>1.84</v>
      </c>
      <c r="I69">
        <v>1.06</v>
      </c>
      <c r="J69">
        <v>4</v>
      </c>
      <c r="K69" s="50">
        <v>4.24</v>
      </c>
      <c r="L69" s="51">
        <v>0.96299999999999997</v>
      </c>
      <c r="M69" s="37">
        <v>44259</v>
      </c>
      <c r="N69" s="37">
        <v>44277</v>
      </c>
      <c r="O69" s="50">
        <v>214.14</v>
      </c>
      <c r="P69" s="50">
        <v>314.37</v>
      </c>
      <c r="Q69" s="39">
        <v>10.07</v>
      </c>
      <c r="R69" s="39">
        <v>7.86</v>
      </c>
      <c r="S69" s="39">
        <v>6.67</v>
      </c>
      <c r="T69" s="39">
        <v>7.86</v>
      </c>
      <c r="U69" s="40">
        <v>38.409999999999997</v>
      </c>
      <c r="V69" s="40">
        <v>24.51</v>
      </c>
      <c r="W69" s="41" t="s">
        <v>78</v>
      </c>
      <c r="X69">
        <v>41</v>
      </c>
      <c r="Y69" s="44" t="s">
        <v>65</v>
      </c>
      <c r="Z69" t="s">
        <v>81</v>
      </c>
      <c r="AA69">
        <v>8</v>
      </c>
      <c r="AB69" s="46">
        <v>48.07</v>
      </c>
      <c r="AC69" s="46">
        <v>6.47</v>
      </c>
      <c r="AD69" s="47">
        <v>11.37</v>
      </c>
      <c r="AE69" s="47">
        <v>15.79</v>
      </c>
      <c r="AF69" s="47">
        <v>7.21</v>
      </c>
      <c r="AG69" s="48">
        <v>0.72</v>
      </c>
      <c r="AH69" s="48">
        <v>0.25</v>
      </c>
      <c r="AI69" s="48">
        <v>4.8099999999999996</v>
      </c>
      <c r="AJ69" s="49">
        <v>45.99</v>
      </c>
      <c r="AK69" s="49">
        <v>3.27</v>
      </c>
      <c r="AL69" s="49">
        <v>17.64</v>
      </c>
      <c r="AN69" t="s">
        <v>88</v>
      </c>
    </row>
    <row r="70" spans="1:40" x14ac:dyDescent="0.2">
      <c r="A70" s="45" t="s">
        <v>250</v>
      </c>
      <c r="B70" t="s">
        <v>249</v>
      </c>
      <c r="C70" s="42"/>
      <c r="D70" t="s">
        <v>216</v>
      </c>
      <c r="E70">
        <v>59</v>
      </c>
      <c r="F70">
        <v>205.65</v>
      </c>
      <c r="G70" s="50">
        <v>1.56</v>
      </c>
      <c r="H70" s="50">
        <v>1.66</v>
      </c>
      <c r="I70">
        <v>0.8</v>
      </c>
      <c r="J70">
        <v>4</v>
      </c>
      <c r="K70" s="50">
        <v>3.2</v>
      </c>
      <c r="L70" s="51">
        <v>0.6</v>
      </c>
      <c r="M70" s="37">
        <v>44397</v>
      </c>
      <c r="N70" s="37">
        <v>44412</v>
      </c>
      <c r="O70" s="50">
        <v>146.72</v>
      </c>
      <c r="P70" s="50">
        <v>215.22</v>
      </c>
      <c r="Q70" s="39">
        <v>6.82</v>
      </c>
      <c r="R70" s="39">
        <v>12.74</v>
      </c>
      <c r="S70" s="39">
        <v>15.98</v>
      </c>
      <c r="T70" s="39">
        <v>18.239999999999998</v>
      </c>
      <c r="U70" s="40">
        <v>45.53</v>
      </c>
      <c r="V70" s="40">
        <v>28.89</v>
      </c>
      <c r="W70" s="42" t="s">
        <v>66</v>
      </c>
      <c r="X70">
        <v>-8</v>
      </c>
      <c r="Y70" s="44" t="s">
        <v>65</v>
      </c>
      <c r="Z70" t="s">
        <v>81</v>
      </c>
      <c r="AA70">
        <v>18</v>
      </c>
      <c r="AB70" s="46">
        <v>28.02</v>
      </c>
      <c r="AC70" s="46">
        <v>17.7</v>
      </c>
      <c r="AD70" s="47">
        <v>7.41</v>
      </c>
      <c r="AE70" s="47">
        <v>8.5500000000000007</v>
      </c>
      <c r="AF70" s="47">
        <v>335.33</v>
      </c>
      <c r="AG70" s="48">
        <v>1.1599999999999999</v>
      </c>
      <c r="AH70" s="48">
        <v>1.01</v>
      </c>
      <c r="AI70" s="48">
        <v>26.22</v>
      </c>
      <c r="AJ70" s="49">
        <v>20.059999999999999</v>
      </c>
      <c r="AK70" s="49">
        <v>-769.67</v>
      </c>
      <c r="AL70" s="49">
        <v>0.79</v>
      </c>
      <c r="AN70" t="s">
        <v>251</v>
      </c>
    </row>
    <row r="71" spans="1:40" x14ac:dyDescent="0.2">
      <c r="A71" s="45" t="s">
        <v>253</v>
      </c>
      <c r="B71" t="s">
        <v>252</v>
      </c>
      <c r="C71" s="42"/>
      <c r="D71" t="s">
        <v>68</v>
      </c>
      <c r="E71">
        <v>26</v>
      </c>
      <c r="F71">
        <v>34.409999999999997</v>
      </c>
      <c r="G71" s="50">
        <v>2.5</v>
      </c>
      <c r="H71" s="50">
        <v>2.27</v>
      </c>
      <c r="I71">
        <v>0.215</v>
      </c>
      <c r="J71">
        <v>4</v>
      </c>
      <c r="K71" s="50">
        <v>0.86</v>
      </c>
      <c r="L71" s="51">
        <v>0.21</v>
      </c>
      <c r="M71" s="37">
        <v>44162</v>
      </c>
      <c r="N71" s="37">
        <v>44179</v>
      </c>
      <c r="O71" s="50">
        <v>21</v>
      </c>
      <c r="P71" s="50">
        <v>43.75</v>
      </c>
      <c r="Q71" s="39">
        <v>3.02</v>
      </c>
      <c r="R71" s="39">
        <v>4.9400000000000004</v>
      </c>
      <c r="S71" s="39">
        <v>8.08</v>
      </c>
      <c r="T71" s="39">
        <v>10.68</v>
      </c>
      <c r="U71" s="40">
        <v>93.77</v>
      </c>
      <c r="V71" s="40">
        <v>-12.98</v>
      </c>
      <c r="W71" s="42" t="s">
        <v>66</v>
      </c>
      <c r="X71">
        <v>-7</v>
      </c>
      <c r="Y71" s="44" t="s">
        <v>65</v>
      </c>
      <c r="Z71" t="s">
        <v>81</v>
      </c>
      <c r="AA71">
        <v>11</v>
      </c>
      <c r="AB71" s="46">
        <v>0</v>
      </c>
      <c r="AC71" s="46">
        <v>9.3699999999999992</v>
      </c>
      <c r="AD71" s="47">
        <v>0.86</v>
      </c>
      <c r="AE71" s="47">
        <v>5.19</v>
      </c>
      <c r="AF71" s="47">
        <v>2.27</v>
      </c>
      <c r="AG71" s="48">
        <v>1.89</v>
      </c>
      <c r="AH71" s="48">
        <v>0.59</v>
      </c>
      <c r="AI71" s="48">
        <v>4.28</v>
      </c>
      <c r="AJ71" s="49">
        <v>81.2</v>
      </c>
      <c r="AK71" s="49">
        <v>1.82</v>
      </c>
      <c r="AL71" s="49">
        <v>-3.3</v>
      </c>
      <c r="AN71" t="s">
        <v>67</v>
      </c>
    </row>
    <row r="72" spans="1:40" x14ac:dyDescent="0.2">
      <c r="A72" s="45" t="s">
        <v>255</v>
      </c>
      <c r="B72" t="s">
        <v>254</v>
      </c>
      <c r="C72" s="41"/>
      <c r="D72" t="s">
        <v>216</v>
      </c>
      <c r="E72">
        <v>46</v>
      </c>
      <c r="F72">
        <v>236.95</v>
      </c>
      <c r="G72" s="50">
        <v>2.1800000000000002</v>
      </c>
      <c r="H72" s="50">
        <v>2.41</v>
      </c>
      <c r="I72">
        <v>1.29</v>
      </c>
      <c r="J72">
        <v>4</v>
      </c>
      <c r="K72" s="50">
        <v>5.16</v>
      </c>
      <c r="L72" s="51">
        <v>1.25</v>
      </c>
      <c r="M72" s="37">
        <v>44165</v>
      </c>
      <c r="N72" s="37">
        <v>44180</v>
      </c>
      <c r="O72" s="50">
        <v>202.73</v>
      </c>
      <c r="P72" s="50">
        <v>247.05</v>
      </c>
      <c r="Q72" s="39">
        <v>4.28</v>
      </c>
      <c r="R72" s="39">
        <v>8.85</v>
      </c>
      <c r="S72" s="39">
        <v>7.79</v>
      </c>
      <c r="T72" s="39">
        <v>7.97</v>
      </c>
      <c r="U72" s="40">
        <v>28.2</v>
      </c>
      <c r="V72" s="40">
        <v>16.61</v>
      </c>
      <c r="W72" s="41" t="s">
        <v>78</v>
      </c>
      <c r="X72">
        <v>5</v>
      </c>
      <c r="Y72" s="44" t="s">
        <v>65</v>
      </c>
      <c r="Z72" t="s">
        <v>81</v>
      </c>
      <c r="AA72">
        <v>10</v>
      </c>
      <c r="AB72" s="46">
        <v>45.15</v>
      </c>
      <c r="AC72" s="46">
        <v>12.05</v>
      </c>
      <c r="AD72" s="47">
        <v>31.72</v>
      </c>
      <c r="AE72" s="47">
        <v>11.79</v>
      </c>
      <c r="AF72" s="47">
        <v>84.52</v>
      </c>
      <c r="AG72" s="48">
        <v>1.45</v>
      </c>
      <c r="AH72" s="48">
        <v>1.1399999999999999</v>
      </c>
      <c r="AI72" s="48">
        <v>13.2</v>
      </c>
      <c r="AJ72" s="49">
        <v>24.98</v>
      </c>
      <c r="AK72" s="49">
        <v>-29.71</v>
      </c>
      <c r="AL72" s="49">
        <v>2.1</v>
      </c>
      <c r="AN72" t="s">
        <v>256</v>
      </c>
    </row>
    <row r="73" spans="1:40" x14ac:dyDescent="0.2">
      <c r="A73" s="45" t="s">
        <v>258</v>
      </c>
      <c r="B73" t="s">
        <v>257</v>
      </c>
      <c r="C73" s="42"/>
      <c r="D73" t="s">
        <v>85</v>
      </c>
      <c r="E73">
        <v>34</v>
      </c>
      <c r="F73">
        <v>58.49</v>
      </c>
      <c r="G73" s="50">
        <v>4.33</v>
      </c>
      <c r="H73" s="50">
        <v>4.84</v>
      </c>
      <c r="I73">
        <v>0.63300000000000001</v>
      </c>
      <c r="J73">
        <v>4</v>
      </c>
      <c r="K73" s="50">
        <v>2.5299999999999998</v>
      </c>
      <c r="L73" s="51">
        <v>0.63</v>
      </c>
      <c r="M73" s="37">
        <v>44180</v>
      </c>
      <c r="N73" s="37">
        <v>44195</v>
      </c>
      <c r="O73" s="50">
        <v>39.479999999999997</v>
      </c>
      <c r="P73" s="50">
        <v>67.88</v>
      </c>
      <c r="Q73" s="39">
        <v>0.4</v>
      </c>
      <c r="R73" s="39">
        <v>0.4</v>
      </c>
      <c r="S73" s="39">
        <v>0.41</v>
      </c>
      <c r="T73" s="39">
        <v>0.56999999999999995</v>
      </c>
      <c r="U73" s="40">
        <v>67.16</v>
      </c>
      <c r="V73" s="40">
        <v>18.350000000000001</v>
      </c>
      <c r="W73" s="42" t="s">
        <v>66</v>
      </c>
      <c r="X73">
        <v>-22</v>
      </c>
      <c r="Y73" s="44" t="s">
        <v>65</v>
      </c>
      <c r="Z73" t="s">
        <v>81</v>
      </c>
      <c r="AA73">
        <v>5</v>
      </c>
      <c r="AB73" s="46">
        <v>164.1</v>
      </c>
      <c r="AC73" s="46">
        <v>10.65</v>
      </c>
      <c r="AD73" s="47">
        <v>12.3</v>
      </c>
      <c r="AE73" s="47">
        <v>11.99</v>
      </c>
      <c r="AF73" s="47">
        <v>25.12</v>
      </c>
      <c r="AG73" s="48">
        <v>0.91</v>
      </c>
      <c r="AH73" s="48">
        <v>0.16</v>
      </c>
      <c r="AI73" s="48">
        <v>16.54</v>
      </c>
      <c r="AJ73" s="49">
        <v>7.17</v>
      </c>
      <c r="AK73" s="49">
        <v>1.66</v>
      </c>
      <c r="AL73" s="49">
        <v>0.21</v>
      </c>
      <c r="AN73" t="s">
        <v>84</v>
      </c>
    </row>
    <row r="74" spans="1:40" x14ac:dyDescent="0.2">
      <c r="A74" s="45" t="s">
        <v>260</v>
      </c>
      <c r="B74" t="s">
        <v>259</v>
      </c>
      <c r="C74" s="41"/>
      <c r="D74" t="s">
        <v>115</v>
      </c>
      <c r="E74">
        <v>44</v>
      </c>
      <c r="F74">
        <v>133.37</v>
      </c>
      <c r="G74" s="50">
        <v>1.89</v>
      </c>
      <c r="H74" s="50">
        <v>2.21</v>
      </c>
      <c r="I74">
        <v>0.63</v>
      </c>
      <c r="J74">
        <v>4</v>
      </c>
      <c r="K74" s="50">
        <v>2.52</v>
      </c>
      <c r="L74" s="51">
        <v>0.57999999999999996</v>
      </c>
      <c r="M74" s="37">
        <v>44371</v>
      </c>
      <c r="N74" s="37">
        <v>44393</v>
      </c>
      <c r="O74" s="50">
        <v>98.94</v>
      </c>
      <c r="P74" s="50">
        <v>135.19999999999999</v>
      </c>
      <c r="Q74" s="39">
        <v>-13.51</v>
      </c>
      <c r="R74" s="39">
        <v>8.81</v>
      </c>
      <c r="S74" s="39">
        <v>15.77</v>
      </c>
      <c r="T74" s="39">
        <v>10.17</v>
      </c>
      <c r="U74" s="40">
        <v>38.21</v>
      </c>
      <c r="V74" s="40">
        <v>15.87</v>
      </c>
      <c r="W74" s="41" t="s">
        <v>78</v>
      </c>
      <c r="X74">
        <v>36</v>
      </c>
      <c r="Y74" s="44" t="s">
        <v>65</v>
      </c>
      <c r="Z74" t="s">
        <v>69</v>
      </c>
      <c r="AA74">
        <v>18</v>
      </c>
      <c r="AB74" s="46">
        <v>-12.32</v>
      </c>
      <c r="AC74" s="46">
        <v>13.15</v>
      </c>
      <c r="AD74" s="47">
        <v>12.29</v>
      </c>
      <c r="AE74" s="47">
        <v>5.4</v>
      </c>
      <c r="AF74" s="47">
        <v>7.66</v>
      </c>
      <c r="AG74" s="48">
        <v>2.89</v>
      </c>
      <c r="AH74" s="48">
        <v>0.34</v>
      </c>
      <c r="AI74" s="48">
        <v>5.31</v>
      </c>
      <c r="AJ74" s="49">
        <v>45.52</v>
      </c>
      <c r="AK74" s="49">
        <v>3.43</v>
      </c>
      <c r="AL74" s="49">
        <v>21.59</v>
      </c>
      <c r="AN74" t="s">
        <v>114</v>
      </c>
    </row>
    <row r="75" spans="1:40" x14ac:dyDescent="0.2">
      <c r="A75" s="45" t="s">
        <v>262</v>
      </c>
      <c r="B75" t="s">
        <v>261</v>
      </c>
      <c r="C75" s="42"/>
      <c r="D75" t="s">
        <v>101</v>
      </c>
      <c r="E75">
        <v>30</v>
      </c>
      <c r="F75">
        <v>32.06</v>
      </c>
      <c r="G75" s="50">
        <v>2.65</v>
      </c>
      <c r="H75" s="50">
        <v>3.05</v>
      </c>
      <c r="I75">
        <v>0.21299999999999999</v>
      </c>
      <c r="J75">
        <v>4</v>
      </c>
      <c r="K75" s="50">
        <v>0.85</v>
      </c>
      <c r="L75" s="51">
        <v>0.20749999999999999</v>
      </c>
      <c r="M75" s="37">
        <v>44174</v>
      </c>
      <c r="N75" s="37">
        <v>44197</v>
      </c>
      <c r="O75" s="50">
        <v>21.41</v>
      </c>
      <c r="P75" s="50">
        <v>35.020000000000003</v>
      </c>
      <c r="Q75" s="39">
        <v>2.4300000000000002</v>
      </c>
      <c r="R75" s="39">
        <v>2.4900000000000002</v>
      </c>
      <c r="S75" s="39">
        <v>2.56</v>
      </c>
      <c r="T75" s="39">
        <v>2.74</v>
      </c>
      <c r="U75" s="40">
        <v>45.68</v>
      </c>
      <c r="V75" s="40">
        <v>6.23</v>
      </c>
      <c r="W75" s="42" t="s">
        <v>66</v>
      </c>
      <c r="X75">
        <v>-15</v>
      </c>
      <c r="Y75" s="44" t="s">
        <v>65</v>
      </c>
      <c r="Z75" t="s">
        <v>81</v>
      </c>
      <c r="AA75">
        <v>5</v>
      </c>
      <c r="AB75" s="46">
        <v>16.809999999999999</v>
      </c>
      <c r="AC75" s="46">
        <v>2.2200000000000002</v>
      </c>
      <c r="AD75" s="47">
        <v>7.43</v>
      </c>
      <c r="AE75" s="47">
        <v>3.44</v>
      </c>
      <c r="AF75" s="47">
        <v>13.7</v>
      </c>
      <c r="AG75" s="48">
        <v>1.55</v>
      </c>
      <c r="AH75" s="48">
        <v>0.44</v>
      </c>
      <c r="AI75" s="48">
        <v>6.54</v>
      </c>
      <c r="AJ75" s="49">
        <v>15.08</v>
      </c>
      <c r="AK75" s="49">
        <v>1.99</v>
      </c>
      <c r="AL75" s="49">
        <v>1.05</v>
      </c>
      <c r="AN75" t="s">
        <v>124</v>
      </c>
    </row>
    <row r="76" spans="1:40" x14ac:dyDescent="0.2">
      <c r="A76" s="45" t="s">
        <v>264</v>
      </c>
      <c r="B76" t="s">
        <v>263</v>
      </c>
      <c r="C76" s="41"/>
      <c r="D76" t="s">
        <v>101</v>
      </c>
      <c r="E76">
        <v>46</v>
      </c>
      <c r="F76">
        <v>79.78</v>
      </c>
      <c r="G76" s="50">
        <v>1.94</v>
      </c>
      <c r="H76" s="50">
        <v>2</v>
      </c>
      <c r="I76">
        <v>0.38800000000000001</v>
      </c>
      <c r="J76">
        <v>4</v>
      </c>
      <c r="K76" s="50">
        <v>1.55</v>
      </c>
      <c r="L76" s="51">
        <v>0.37</v>
      </c>
      <c r="M76" s="37">
        <v>44439</v>
      </c>
      <c r="N76" s="37">
        <v>44454</v>
      </c>
      <c r="O76" s="50">
        <v>59.7</v>
      </c>
      <c r="P76" s="50">
        <v>82.95</v>
      </c>
      <c r="Q76" s="39">
        <v>4.97</v>
      </c>
      <c r="R76" s="39">
        <v>4.6900000000000004</v>
      </c>
      <c r="S76" s="39">
        <v>4.6399999999999997</v>
      </c>
      <c r="T76" s="39">
        <v>4</v>
      </c>
      <c r="U76" s="40">
        <v>17.940000000000001</v>
      </c>
      <c r="V76" s="40">
        <v>7.89</v>
      </c>
      <c r="W76" s="41" t="s">
        <v>78</v>
      </c>
      <c r="X76">
        <v>27</v>
      </c>
      <c r="Y76" s="44" t="s">
        <v>65</v>
      </c>
      <c r="Z76" t="s">
        <v>81</v>
      </c>
      <c r="AA76">
        <v>7</v>
      </c>
      <c r="AB76" s="46">
        <v>10.23</v>
      </c>
      <c r="AC76" s="46">
        <v>4.54</v>
      </c>
      <c r="AD76" s="47">
        <v>18.95</v>
      </c>
      <c r="AE76" s="47">
        <v>4.58</v>
      </c>
      <c r="AF76" s="47">
        <v>10.74</v>
      </c>
      <c r="AG76" s="48">
        <v>1.32</v>
      </c>
      <c r="AH76" s="48">
        <v>0.38</v>
      </c>
      <c r="AI76" s="48">
        <v>5.37</v>
      </c>
      <c r="AJ76" s="49">
        <v>25.55</v>
      </c>
      <c r="AK76" s="49">
        <v>2.68</v>
      </c>
      <c r="AL76" s="49">
        <v>3.77</v>
      </c>
      <c r="AN76" t="s">
        <v>265</v>
      </c>
    </row>
    <row r="77" spans="1:40" x14ac:dyDescent="0.2">
      <c r="A77" s="45" t="s">
        <v>267</v>
      </c>
      <c r="B77" t="s">
        <v>266</v>
      </c>
      <c r="C77" s="43"/>
      <c r="D77" t="s">
        <v>68</v>
      </c>
      <c r="E77">
        <v>29</v>
      </c>
      <c r="F77">
        <v>67.91</v>
      </c>
      <c r="G77" s="50">
        <v>2.56</v>
      </c>
      <c r="H77" s="50">
        <v>2.39</v>
      </c>
      <c r="I77">
        <v>0.435</v>
      </c>
      <c r="J77">
        <v>4</v>
      </c>
      <c r="K77" s="50">
        <v>1.74</v>
      </c>
      <c r="L77" s="51">
        <v>0.42</v>
      </c>
      <c r="M77" s="37">
        <v>44300</v>
      </c>
      <c r="N77" s="37">
        <v>44316</v>
      </c>
      <c r="O77" s="50">
        <v>55.04</v>
      </c>
      <c r="P77" s="50">
        <v>87.53</v>
      </c>
      <c r="Q77" s="39">
        <v>9.7100000000000009</v>
      </c>
      <c r="R77" s="39">
        <v>14.82</v>
      </c>
      <c r="S77" s="39">
        <v>11.02</v>
      </c>
      <c r="T77" s="39">
        <v>6.48</v>
      </c>
      <c r="U77" s="40">
        <v>54.9</v>
      </c>
      <c r="V77" s="40">
        <v>11.58</v>
      </c>
      <c r="W77" s="43" t="s">
        <v>72</v>
      </c>
      <c r="X77">
        <v>0</v>
      </c>
      <c r="Y77" s="44" t="s">
        <v>65</v>
      </c>
      <c r="Z77" t="s">
        <v>81</v>
      </c>
      <c r="AA77">
        <v>14</v>
      </c>
      <c r="AB77" s="46">
        <v>-3.86</v>
      </c>
      <c r="AC77" s="46">
        <v>-2.5299999999999998</v>
      </c>
      <c r="AD77" s="47">
        <v>16.98</v>
      </c>
      <c r="AE77" s="47">
        <v>7.5</v>
      </c>
      <c r="AF77" s="47">
        <v>14.5</v>
      </c>
      <c r="AG77" s="48">
        <v>1.39</v>
      </c>
      <c r="AH77" s="48">
        <v>0.41</v>
      </c>
      <c r="AI77" s="48">
        <v>7.91</v>
      </c>
      <c r="AJ77" s="49">
        <v>20.25</v>
      </c>
      <c r="AK77" s="49">
        <v>2.84</v>
      </c>
      <c r="AL77" s="49">
        <v>1.07</v>
      </c>
      <c r="AN77" t="s">
        <v>67</v>
      </c>
    </row>
    <row r="78" spans="1:40" x14ac:dyDescent="0.2">
      <c r="A78" s="45" t="s">
        <v>269</v>
      </c>
      <c r="B78" t="s">
        <v>268</v>
      </c>
      <c r="C78" s="41"/>
      <c r="D78" t="s">
        <v>74</v>
      </c>
      <c r="E78">
        <v>35</v>
      </c>
      <c r="F78">
        <v>85.041200000000003</v>
      </c>
      <c r="G78" s="50">
        <v>1.6</v>
      </c>
      <c r="H78" s="50">
        <v>1.56</v>
      </c>
      <c r="I78">
        <v>0.34</v>
      </c>
      <c r="J78">
        <v>4</v>
      </c>
      <c r="K78" s="50">
        <v>1.36</v>
      </c>
      <c r="L78" s="51">
        <v>0.31</v>
      </c>
      <c r="M78" s="37">
        <v>44195</v>
      </c>
      <c r="N78" s="37">
        <v>44207</v>
      </c>
      <c r="O78" s="50">
        <v>81.3</v>
      </c>
      <c r="P78" s="50">
        <v>105.5</v>
      </c>
      <c r="Q78" s="39">
        <v>9.25</v>
      </c>
      <c r="R78" s="39">
        <v>9.51</v>
      </c>
      <c r="S78" s="39">
        <v>9.39</v>
      </c>
      <c r="T78" s="39">
        <v>9.19</v>
      </c>
      <c r="U78" s="40">
        <v>0.52</v>
      </c>
      <c r="V78" s="40">
        <v>16.72</v>
      </c>
      <c r="W78" s="41" t="s">
        <v>78</v>
      </c>
      <c r="X78">
        <v>2</v>
      </c>
      <c r="Y78" s="44" t="s">
        <v>65</v>
      </c>
      <c r="Z78" t="s">
        <v>81</v>
      </c>
      <c r="AA78">
        <v>11</v>
      </c>
      <c r="AB78" s="46">
        <v>0.41</v>
      </c>
      <c r="AC78" s="46">
        <v>11.05</v>
      </c>
      <c r="AD78" s="47">
        <v>12.49</v>
      </c>
      <c r="AE78" s="47">
        <v>3.43</v>
      </c>
      <c r="AF78" s="47">
        <v>18.809999999999999</v>
      </c>
      <c r="AG78" s="48">
        <v>0.87</v>
      </c>
      <c r="AH78" s="48">
        <v>0.56000000000000005</v>
      </c>
      <c r="AI78" s="48">
        <v>7.62</v>
      </c>
      <c r="AJ78" s="49">
        <v>31.51</v>
      </c>
      <c r="AK78" s="49">
        <v>5.49</v>
      </c>
      <c r="AL78" s="49">
        <v>2.98</v>
      </c>
      <c r="AN78" t="s">
        <v>73</v>
      </c>
    </row>
    <row r="79" spans="1:40" x14ac:dyDescent="0.2">
      <c r="A79" s="45" t="s">
        <v>271</v>
      </c>
      <c r="B79" t="s">
        <v>270</v>
      </c>
      <c r="C79" s="43"/>
      <c r="D79" t="s">
        <v>68</v>
      </c>
      <c r="E79">
        <v>63</v>
      </c>
      <c r="F79">
        <v>195.32</v>
      </c>
      <c r="G79" s="50">
        <v>3.03</v>
      </c>
      <c r="H79" s="50">
        <v>2.95</v>
      </c>
      <c r="I79">
        <v>1.48</v>
      </c>
      <c r="J79">
        <v>4</v>
      </c>
      <c r="K79" s="50">
        <v>5.92</v>
      </c>
      <c r="L79" s="51">
        <v>1.47</v>
      </c>
      <c r="M79" s="37">
        <v>44238</v>
      </c>
      <c r="N79" s="37">
        <v>44267</v>
      </c>
      <c r="O79" s="50">
        <v>156.13</v>
      </c>
      <c r="P79" s="50">
        <v>208.95</v>
      </c>
      <c r="Q79" s="39">
        <v>1.38</v>
      </c>
      <c r="R79" s="39">
        <v>5.19</v>
      </c>
      <c r="S79" s="39">
        <v>6.69</v>
      </c>
      <c r="T79" s="39">
        <v>10.63</v>
      </c>
      <c r="U79" s="40">
        <v>31.64</v>
      </c>
      <c r="V79" s="40">
        <v>3.71</v>
      </c>
      <c r="W79" s="43" t="s">
        <v>72</v>
      </c>
      <c r="X79">
        <v>0</v>
      </c>
      <c r="Y79" s="44" t="s">
        <v>65</v>
      </c>
      <c r="Z79" t="s">
        <v>81</v>
      </c>
      <c r="AA79">
        <v>10</v>
      </c>
      <c r="AB79" s="46">
        <v>14</v>
      </c>
      <c r="AC79" s="46">
        <v>10.79</v>
      </c>
      <c r="AD79" s="47">
        <v>17.04</v>
      </c>
      <c r="AE79" s="47">
        <v>14.79</v>
      </c>
      <c r="AF79" s="47">
        <v>46.62</v>
      </c>
      <c r="AG79" s="48">
        <v>1.74</v>
      </c>
      <c r="AH79" s="48">
        <v>0.56999999999999995</v>
      </c>
      <c r="AI79" s="48">
        <v>15.43</v>
      </c>
      <c r="AJ79" s="49">
        <v>19.46</v>
      </c>
      <c r="AK79" s="49">
        <v>7.96</v>
      </c>
      <c r="AL79" s="49">
        <v>3.9</v>
      </c>
      <c r="AN79" t="s">
        <v>160</v>
      </c>
    </row>
    <row r="80" spans="1:40" x14ac:dyDescent="0.2">
      <c r="A80" s="45" t="s">
        <v>273</v>
      </c>
      <c r="B80" t="s">
        <v>272</v>
      </c>
      <c r="C80" s="41"/>
      <c r="D80" t="s">
        <v>68</v>
      </c>
      <c r="E80">
        <v>50</v>
      </c>
      <c r="F80">
        <v>158.24</v>
      </c>
      <c r="G80" s="50">
        <v>1.1100000000000001</v>
      </c>
      <c r="H80" s="50">
        <v>1.44</v>
      </c>
      <c r="I80">
        <v>0.44</v>
      </c>
      <c r="J80">
        <v>4</v>
      </c>
      <c r="K80" s="50">
        <v>1.76</v>
      </c>
      <c r="L80" s="51">
        <v>0.43</v>
      </c>
      <c r="M80" s="37">
        <v>44330</v>
      </c>
      <c r="N80" s="37">
        <v>44357</v>
      </c>
      <c r="O80" s="50">
        <v>120.5</v>
      </c>
      <c r="P80" s="50">
        <v>172.85</v>
      </c>
      <c r="Q80" s="39">
        <v>2.37</v>
      </c>
      <c r="R80" s="39">
        <v>6.56</v>
      </c>
      <c r="S80" s="39">
        <v>6.05</v>
      </c>
      <c r="T80" s="39">
        <v>5.53</v>
      </c>
      <c r="U80" s="40">
        <v>46.39</v>
      </c>
      <c r="V80" s="40">
        <v>21.43</v>
      </c>
      <c r="W80" s="41" t="s">
        <v>78</v>
      </c>
      <c r="X80">
        <v>37</v>
      </c>
      <c r="Y80" s="44" t="s">
        <v>65</v>
      </c>
      <c r="Z80" t="s">
        <v>75</v>
      </c>
      <c r="AA80">
        <v>7</v>
      </c>
      <c r="AB80" s="46">
        <v>-33.89</v>
      </c>
      <c r="AC80" s="46">
        <v>-2.86</v>
      </c>
      <c r="AD80" s="47">
        <v>7.6</v>
      </c>
      <c r="AE80" s="47">
        <v>5.32</v>
      </c>
      <c r="AF80" s="47">
        <v>12.89</v>
      </c>
      <c r="AG80" s="48">
        <v>2.4300000000000002</v>
      </c>
      <c r="AH80" s="48">
        <v>0.32</v>
      </c>
      <c r="AI80" s="48">
        <v>12.19</v>
      </c>
      <c r="AJ80" s="49">
        <v>63.49</v>
      </c>
      <c r="AK80" s="49">
        <v>7.76</v>
      </c>
      <c r="AL80" s="49">
        <v>13.66</v>
      </c>
      <c r="AN80" t="s">
        <v>67</v>
      </c>
    </row>
    <row r="81" spans="1:40" x14ac:dyDescent="0.2">
      <c r="A81" s="45" t="s">
        <v>275</v>
      </c>
      <c r="B81" t="s">
        <v>274</v>
      </c>
      <c r="C81" s="41"/>
      <c r="D81" t="s">
        <v>68</v>
      </c>
      <c r="E81">
        <v>58</v>
      </c>
      <c r="F81">
        <v>232.5</v>
      </c>
      <c r="G81" s="50">
        <v>0.88</v>
      </c>
      <c r="H81" s="50">
        <v>0.88</v>
      </c>
      <c r="I81">
        <v>0.51</v>
      </c>
      <c r="J81">
        <v>4</v>
      </c>
      <c r="K81" s="50">
        <v>2.04</v>
      </c>
      <c r="L81" s="51">
        <v>0.39</v>
      </c>
      <c r="M81" s="37">
        <v>44431</v>
      </c>
      <c r="N81" s="37">
        <v>44446</v>
      </c>
      <c r="O81" s="50">
        <v>178.61</v>
      </c>
      <c r="P81" s="50">
        <v>235.04</v>
      </c>
      <c r="Q81" s="39">
        <v>2.64</v>
      </c>
      <c r="R81" s="39">
        <v>9.14</v>
      </c>
      <c r="S81" s="39">
        <v>10.199999999999999</v>
      </c>
      <c r="T81" s="39">
        <v>14.03</v>
      </c>
      <c r="U81" s="40">
        <v>16.66</v>
      </c>
      <c r="V81" s="40">
        <v>20.73</v>
      </c>
      <c r="W81" s="41" t="s">
        <v>78</v>
      </c>
      <c r="X81">
        <v>28</v>
      </c>
      <c r="Y81" s="44" t="s">
        <v>65</v>
      </c>
      <c r="Z81" t="s">
        <v>81</v>
      </c>
      <c r="AA81">
        <v>11</v>
      </c>
      <c r="AB81" s="46">
        <v>-10.47</v>
      </c>
      <c r="AC81" s="46">
        <v>2</v>
      </c>
      <c r="AD81" s="47">
        <v>13.89</v>
      </c>
      <c r="AE81" s="47">
        <v>9.18</v>
      </c>
      <c r="AF81" s="47">
        <v>17.059999999999999</v>
      </c>
      <c r="AG81" s="48">
        <v>2.4700000000000002</v>
      </c>
      <c r="AH81" s="48">
        <v>0.35</v>
      </c>
      <c r="AI81" s="48">
        <v>10.4</v>
      </c>
      <c r="AJ81" s="49">
        <v>39.89</v>
      </c>
      <c r="AK81" s="49">
        <v>6.31</v>
      </c>
      <c r="AL81" s="49">
        <v>6.62</v>
      </c>
      <c r="AN81" t="s">
        <v>137</v>
      </c>
    </row>
    <row r="82" spans="1:40" x14ac:dyDescent="0.2">
      <c r="A82" s="45" t="s">
        <v>277</v>
      </c>
      <c r="B82" t="s">
        <v>276</v>
      </c>
      <c r="C82" s="41"/>
      <c r="D82" t="s">
        <v>101</v>
      </c>
      <c r="E82">
        <v>27</v>
      </c>
      <c r="F82">
        <v>83.81</v>
      </c>
      <c r="G82" s="50">
        <v>1.84</v>
      </c>
      <c r="H82" s="50">
        <v>2.34</v>
      </c>
      <c r="I82">
        <v>0.38500000000000001</v>
      </c>
      <c r="J82">
        <v>4</v>
      </c>
      <c r="K82" s="50">
        <v>1.54</v>
      </c>
      <c r="L82" s="51">
        <v>0.35</v>
      </c>
      <c r="M82" s="37">
        <v>44252</v>
      </c>
      <c r="N82" s="37">
        <v>44270</v>
      </c>
      <c r="O82" s="50">
        <v>66.790000000000006</v>
      </c>
      <c r="P82" s="50">
        <v>87.69</v>
      </c>
      <c r="Q82" s="39">
        <v>10.95</v>
      </c>
      <c r="R82" s="39">
        <v>12.01</v>
      </c>
      <c r="S82" s="39">
        <v>12.39</v>
      </c>
      <c r="T82" s="39">
        <v>10.85</v>
      </c>
      <c r="U82" s="40">
        <v>24.53</v>
      </c>
      <c r="V82" s="40">
        <v>23.38</v>
      </c>
      <c r="W82" s="41" t="s">
        <v>78</v>
      </c>
      <c r="X82">
        <v>43</v>
      </c>
      <c r="Y82" s="44" t="s">
        <v>65</v>
      </c>
      <c r="Z82" t="s">
        <v>81</v>
      </c>
      <c r="AA82">
        <v>14</v>
      </c>
      <c r="AB82" s="46">
        <v>-11.9</v>
      </c>
      <c r="AC82" s="46">
        <v>-11.3</v>
      </c>
      <c r="AD82" s="47">
        <v>18.690000000000001</v>
      </c>
      <c r="AE82" s="47">
        <v>3.92</v>
      </c>
      <c r="AF82" s="47">
        <v>5.76</v>
      </c>
      <c r="AG82" s="48">
        <v>0.48</v>
      </c>
      <c r="AH82" s="48">
        <v>0.55000000000000004</v>
      </c>
      <c r="AI82" s="48">
        <v>2.33</v>
      </c>
      <c r="AJ82" s="49">
        <v>45.69</v>
      </c>
      <c r="AK82" s="49">
        <v>3.9</v>
      </c>
      <c r="AL82" s="49">
        <v>16.97</v>
      </c>
      <c r="AN82" t="s">
        <v>265</v>
      </c>
    </row>
    <row r="83" spans="1:40" x14ac:dyDescent="0.2">
      <c r="A83" s="45" t="s">
        <v>279</v>
      </c>
      <c r="B83" t="s">
        <v>278</v>
      </c>
      <c r="C83" s="42"/>
      <c r="D83" t="s">
        <v>101</v>
      </c>
      <c r="E83">
        <v>51</v>
      </c>
      <c r="F83">
        <v>50.38</v>
      </c>
      <c r="G83" s="50">
        <v>3.61</v>
      </c>
      <c r="H83" s="50">
        <v>3.39</v>
      </c>
      <c r="I83">
        <v>0.45500000000000002</v>
      </c>
      <c r="J83">
        <v>4</v>
      </c>
      <c r="K83" s="50">
        <v>1.82</v>
      </c>
      <c r="L83" s="51">
        <v>0.44500000000000001</v>
      </c>
      <c r="M83" s="37">
        <v>44376</v>
      </c>
      <c r="N83" s="37">
        <v>44392</v>
      </c>
      <c r="O83" s="50">
        <v>37.869999999999997</v>
      </c>
      <c r="P83" s="50">
        <v>55.22</v>
      </c>
      <c r="Q83" s="39">
        <v>2.29</v>
      </c>
      <c r="R83" s="39">
        <v>2.35</v>
      </c>
      <c r="S83" s="39">
        <v>2.4</v>
      </c>
      <c r="T83" s="39">
        <v>2.57</v>
      </c>
      <c r="U83" s="40">
        <v>29.59</v>
      </c>
      <c r="V83" s="40">
        <v>3.32</v>
      </c>
      <c r="W83" s="42" t="s">
        <v>66</v>
      </c>
      <c r="X83">
        <v>-23</v>
      </c>
      <c r="Y83" s="44" t="s">
        <v>65</v>
      </c>
      <c r="Z83" t="s">
        <v>81</v>
      </c>
      <c r="AA83">
        <v>6</v>
      </c>
      <c r="AB83" s="46">
        <v>81</v>
      </c>
      <c r="AC83" s="46">
        <v>7.93</v>
      </c>
      <c r="AD83" s="47">
        <v>7.84</v>
      </c>
      <c r="AE83" s="47">
        <v>8.67</v>
      </c>
      <c r="AF83" s="47">
        <v>6.2</v>
      </c>
      <c r="AG83" s="48">
        <v>0.74</v>
      </c>
      <c r="AH83" s="48">
        <v>0.56999999999999995</v>
      </c>
      <c r="AI83" s="48">
        <v>7.73</v>
      </c>
      <c r="AJ83" s="49">
        <v>36.29</v>
      </c>
      <c r="AK83" s="49">
        <v>2.37</v>
      </c>
      <c r="AL83" s="49">
        <v>0</v>
      </c>
      <c r="AN83" t="s">
        <v>104</v>
      </c>
    </row>
    <row r="84" spans="1:40" x14ac:dyDescent="0.2">
      <c r="A84" s="45" t="s">
        <v>281</v>
      </c>
      <c r="B84" t="s">
        <v>280</v>
      </c>
      <c r="C84" s="43"/>
      <c r="D84" t="s">
        <v>101</v>
      </c>
      <c r="E84">
        <v>26</v>
      </c>
      <c r="F84">
        <v>36.700000000000003</v>
      </c>
      <c r="G84" s="50">
        <v>3.62</v>
      </c>
      <c r="H84" s="50">
        <v>2.92</v>
      </c>
      <c r="I84">
        <v>0.33300000000000002</v>
      </c>
      <c r="J84">
        <v>4</v>
      </c>
      <c r="K84" s="50">
        <v>1.33</v>
      </c>
      <c r="L84" s="51">
        <v>0.3125</v>
      </c>
      <c r="M84" s="37">
        <v>44095</v>
      </c>
      <c r="N84" s="37">
        <v>44105</v>
      </c>
      <c r="O84" s="50">
        <v>25.87</v>
      </c>
      <c r="P84" s="50">
        <v>44.41</v>
      </c>
      <c r="Q84" s="39">
        <v>6.41</v>
      </c>
      <c r="R84" s="39">
        <v>6.86</v>
      </c>
      <c r="S84" s="39">
        <v>6.74</v>
      </c>
      <c r="T84" s="39">
        <v>6.48</v>
      </c>
      <c r="U84" s="40">
        <v>25.78</v>
      </c>
      <c r="V84" s="40">
        <v>-0.89</v>
      </c>
      <c r="W84" s="43" t="s">
        <v>72</v>
      </c>
      <c r="X84">
        <v>0</v>
      </c>
      <c r="Y84" s="44" t="s">
        <v>65</v>
      </c>
      <c r="Z84" t="s">
        <v>81</v>
      </c>
      <c r="AA84">
        <v>10</v>
      </c>
      <c r="AB84" s="46">
        <v>19.440000000000001</v>
      </c>
      <c r="AC84" s="46">
        <v>-0.43</v>
      </c>
      <c r="AD84" s="47">
        <v>9.0299999999999994</v>
      </c>
      <c r="AE84" s="47">
        <v>3.88</v>
      </c>
      <c r="AF84" s="47">
        <v>10.38</v>
      </c>
      <c r="AG84" s="48">
        <v>0.85</v>
      </c>
      <c r="AH84" s="48">
        <v>0.61</v>
      </c>
      <c r="AI84" s="48">
        <v>4.7</v>
      </c>
      <c r="AJ84" s="49">
        <v>20.84</v>
      </c>
      <c r="AK84" s="49">
        <v>2.27</v>
      </c>
      <c r="AL84" s="49">
        <v>2.59</v>
      </c>
      <c r="AN84" t="s">
        <v>104</v>
      </c>
    </row>
    <row r="85" spans="1:40" x14ac:dyDescent="0.2">
      <c r="A85" s="45" t="s">
        <v>283</v>
      </c>
      <c r="B85" t="s">
        <v>282</v>
      </c>
      <c r="C85" s="43"/>
      <c r="D85" t="s">
        <v>196</v>
      </c>
      <c r="E85">
        <v>32</v>
      </c>
      <c r="F85">
        <v>46.65</v>
      </c>
      <c r="G85" s="50">
        <v>4.54</v>
      </c>
      <c r="H85" s="50">
        <v>4.6100000000000003</v>
      </c>
      <c r="I85">
        <v>0.53</v>
      </c>
      <c r="J85">
        <v>4</v>
      </c>
      <c r="K85" s="50">
        <v>2.12</v>
      </c>
      <c r="L85" s="51">
        <v>0.52</v>
      </c>
      <c r="M85" s="37">
        <v>44406</v>
      </c>
      <c r="N85" s="37">
        <v>44424</v>
      </c>
      <c r="O85" s="50">
        <v>31.41</v>
      </c>
      <c r="P85" s="50">
        <v>50.33</v>
      </c>
      <c r="Q85" s="39">
        <v>0.98</v>
      </c>
      <c r="R85" s="39">
        <v>3.07</v>
      </c>
      <c r="S85" s="39">
        <v>3.64</v>
      </c>
      <c r="T85" s="39">
        <v>3.19</v>
      </c>
      <c r="U85" s="40">
        <v>39.53</v>
      </c>
      <c r="V85" s="40">
        <v>7</v>
      </c>
      <c r="W85" s="43" t="s">
        <v>72</v>
      </c>
      <c r="X85">
        <v>0</v>
      </c>
      <c r="Y85" s="44" t="s">
        <v>194</v>
      </c>
      <c r="Z85" t="s">
        <v>81</v>
      </c>
      <c r="AA85">
        <v>8</v>
      </c>
      <c r="AB85" s="46">
        <v>1.98</v>
      </c>
      <c r="AC85" s="46">
        <v>-0.01</v>
      </c>
      <c r="AD85" s="47">
        <v>36.29</v>
      </c>
      <c r="AE85" s="47">
        <v>3.13</v>
      </c>
      <c r="AF85" s="47">
        <v>5.76</v>
      </c>
      <c r="AG85" s="48">
        <v>13.67</v>
      </c>
      <c r="AH85" s="48">
        <v>0.44</v>
      </c>
      <c r="AI85" s="48">
        <v>3.39</v>
      </c>
      <c r="AJ85" s="49">
        <v>35.69</v>
      </c>
      <c r="AK85" s="49">
        <v>2.1</v>
      </c>
      <c r="AL85" s="49">
        <v>-184.75</v>
      </c>
      <c r="AN85" t="s">
        <v>195</v>
      </c>
    </row>
    <row r="86" spans="1:40" x14ac:dyDescent="0.2">
      <c r="A86" s="45" t="s">
        <v>285</v>
      </c>
      <c r="B86" t="s">
        <v>284</v>
      </c>
      <c r="C86" s="42"/>
      <c r="D86" t="s">
        <v>89</v>
      </c>
      <c r="E86">
        <v>48</v>
      </c>
      <c r="F86">
        <v>118.06</v>
      </c>
      <c r="G86" s="50">
        <v>1.37</v>
      </c>
      <c r="H86" s="50">
        <v>2.7</v>
      </c>
      <c r="I86">
        <v>0.40500000000000003</v>
      </c>
      <c r="J86">
        <v>4</v>
      </c>
      <c r="K86" s="50">
        <v>1.62</v>
      </c>
      <c r="L86" s="51">
        <v>0.40250000000000002</v>
      </c>
      <c r="M86" s="37">
        <v>44195</v>
      </c>
      <c r="N86" s="37">
        <v>44238</v>
      </c>
      <c r="O86" s="50">
        <v>44.05</v>
      </c>
      <c r="P86" s="50">
        <v>128.81</v>
      </c>
      <c r="Q86" s="39">
        <v>0.63</v>
      </c>
      <c r="R86" s="39">
        <v>2.16</v>
      </c>
      <c r="S86" s="39">
        <v>1.56</v>
      </c>
      <c r="T86" s="39">
        <v>1.1200000000000001</v>
      </c>
      <c r="U86" s="40">
        <v>137.74</v>
      </c>
      <c r="V86" s="40">
        <v>18.88</v>
      </c>
      <c r="W86" s="42" t="s">
        <v>66</v>
      </c>
      <c r="X86">
        <v>-61</v>
      </c>
      <c r="Y86" s="44" t="s">
        <v>65</v>
      </c>
      <c r="Z86" t="s">
        <v>75</v>
      </c>
      <c r="AA86">
        <v>3</v>
      </c>
      <c r="AB86" s="46">
        <v>499.69</v>
      </c>
      <c r="AC86" s="46">
        <v>26.51</v>
      </c>
      <c r="AD86" s="47">
        <v>11.71</v>
      </c>
      <c r="AE86" s="47">
        <v>10.72</v>
      </c>
      <c r="AF86" s="47">
        <v>27.5</v>
      </c>
      <c r="AG86" s="48">
        <v>3.11</v>
      </c>
      <c r="AH86" s="48">
        <v>0.31</v>
      </c>
      <c r="AI86" s="48">
        <v>15.54</v>
      </c>
      <c r="AJ86" s="49">
        <v>9.6199999999999992</v>
      </c>
      <c r="AK86" s="49">
        <v>2.3199999999999998</v>
      </c>
      <c r="AL86" s="49">
        <v>0.14000000000000001</v>
      </c>
      <c r="AN86" t="s">
        <v>286</v>
      </c>
    </row>
    <row r="87" spans="1:40" x14ac:dyDescent="0.2">
      <c r="A87" s="45" t="s">
        <v>288</v>
      </c>
      <c r="B87" t="s">
        <v>287</v>
      </c>
      <c r="C87" s="43"/>
      <c r="D87" t="s">
        <v>101</v>
      </c>
      <c r="E87">
        <v>65</v>
      </c>
      <c r="F87">
        <v>50.47</v>
      </c>
      <c r="G87" s="50">
        <v>3.8</v>
      </c>
      <c r="H87" s="50">
        <v>3.19</v>
      </c>
      <c r="I87">
        <v>0.48</v>
      </c>
      <c r="J87">
        <v>4</v>
      </c>
      <c r="K87" s="50">
        <v>1.92</v>
      </c>
      <c r="L87" s="51">
        <v>0.47749999999999998</v>
      </c>
      <c r="M87" s="37">
        <v>44133</v>
      </c>
      <c r="N87" s="37">
        <v>44148</v>
      </c>
      <c r="O87" s="50">
        <v>41.71</v>
      </c>
      <c r="P87" s="50">
        <v>56.75</v>
      </c>
      <c r="Q87" s="39">
        <v>0.53</v>
      </c>
      <c r="R87" s="39">
        <v>0.53</v>
      </c>
      <c r="S87" s="39">
        <v>0.53</v>
      </c>
      <c r="T87" s="39">
        <v>1.1000000000000001</v>
      </c>
      <c r="U87" s="40">
        <v>-2.1</v>
      </c>
      <c r="V87" s="40">
        <v>-3.25</v>
      </c>
      <c r="W87" s="43" t="s">
        <v>72</v>
      </c>
      <c r="X87">
        <v>0</v>
      </c>
      <c r="Y87" s="44" t="s">
        <v>65</v>
      </c>
      <c r="Z87" t="s">
        <v>81</v>
      </c>
      <c r="AA87">
        <v>4</v>
      </c>
      <c r="AB87" s="46">
        <v>35.880000000000003</v>
      </c>
      <c r="AC87" s="46">
        <v>8.02</v>
      </c>
      <c r="AD87" s="47">
        <v>11.36</v>
      </c>
      <c r="AE87" s="47">
        <v>5.73</v>
      </c>
      <c r="AF87" s="47">
        <v>9.52</v>
      </c>
      <c r="AG87" s="48">
        <v>0.48</v>
      </c>
      <c r="AH87" s="48">
        <v>0.59</v>
      </c>
      <c r="AI87" s="48">
        <v>4.57</v>
      </c>
      <c r="AJ87" s="49">
        <v>18.71</v>
      </c>
      <c r="AK87" s="49">
        <v>1.75</v>
      </c>
      <c r="AL87" s="49">
        <v>4.13</v>
      </c>
      <c r="AN87" t="s">
        <v>104</v>
      </c>
    </row>
    <row r="88" spans="1:40" x14ac:dyDescent="0.2">
      <c r="A88" s="45" t="s">
        <v>290</v>
      </c>
      <c r="B88" t="s">
        <v>289</v>
      </c>
      <c r="C88" s="43"/>
      <c r="D88" t="s">
        <v>196</v>
      </c>
      <c r="E88">
        <v>27</v>
      </c>
      <c r="F88">
        <v>70.98</v>
      </c>
      <c r="G88" s="50">
        <v>3.98</v>
      </c>
      <c r="H88" s="50">
        <v>4.42</v>
      </c>
      <c r="I88" s="51">
        <v>0.23599999999999999</v>
      </c>
      <c r="J88">
        <v>12</v>
      </c>
      <c r="K88" s="50">
        <v>2.8260000000000001</v>
      </c>
      <c r="L88" s="51">
        <v>0.23499999999999999</v>
      </c>
      <c r="M88" s="37">
        <v>44377</v>
      </c>
      <c r="N88" s="37">
        <v>44392</v>
      </c>
      <c r="O88" s="50">
        <v>57</v>
      </c>
      <c r="P88" s="50">
        <v>72.73</v>
      </c>
      <c r="Q88" s="39">
        <v>1.96</v>
      </c>
      <c r="R88" s="39">
        <v>2.82</v>
      </c>
      <c r="S88" s="39">
        <v>3.79</v>
      </c>
      <c r="T88" s="39">
        <v>4.99</v>
      </c>
      <c r="U88" s="40">
        <v>17.350000000000001</v>
      </c>
      <c r="V88" s="40">
        <v>12.14</v>
      </c>
      <c r="W88" s="43" t="s">
        <v>72</v>
      </c>
      <c r="X88">
        <v>0</v>
      </c>
      <c r="Y88" s="44" t="s">
        <v>194</v>
      </c>
      <c r="Z88" t="s">
        <v>81</v>
      </c>
      <c r="AA88">
        <v>8</v>
      </c>
      <c r="AB88" s="46">
        <v>-31.59</v>
      </c>
      <c r="AC88" s="46">
        <v>8.06</v>
      </c>
      <c r="AD88" s="47">
        <v>20.89</v>
      </c>
      <c r="AE88" s="47">
        <v>3.27</v>
      </c>
      <c r="AF88" s="47">
        <v>3.26</v>
      </c>
      <c r="AG88" s="48">
        <v>0.94</v>
      </c>
      <c r="AH88" s="48">
        <v>0.45</v>
      </c>
      <c r="AI88" s="48">
        <v>2.62</v>
      </c>
      <c r="AJ88" s="49">
        <v>66.83</v>
      </c>
      <c r="AK88" s="49">
        <v>2.15</v>
      </c>
      <c r="AL88" s="49">
        <v>-38.659999999999997</v>
      </c>
      <c r="AN88" t="s">
        <v>195</v>
      </c>
    </row>
    <row r="89" spans="1:40" x14ac:dyDescent="0.2">
      <c r="A89" s="45" t="s">
        <v>292</v>
      </c>
      <c r="B89" t="s">
        <v>291</v>
      </c>
      <c r="C89" s="43"/>
      <c r="D89" t="s">
        <v>85</v>
      </c>
      <c r="E89">
        <v>40</v>
      </c>
      <c r="F89">
        <v>26.19</v>
      </c>
      <c r="G89" s="50">
        <v>3.36</v>
      </c>
      <c r="H89" s="50">
        <v>3.96</v>
      </c>
      <c r="I89">
        <v>0.22</v>
      </c>
      <c r="J89">
        <v>4</v>
      </c>
      <c r="K89" s="50">
        <v>0.88</v>
      </c>
      <c r="L89" s="51">
        <v>0.21</v>
      </c>
      <c r="M89" s="37">
        <v>44263</v>
      </c>
      <c r="N89" s="37">
        <v>44270</v>
      </c>
      <c r="O89" s="50">
        <v>13.93</v>
      </c>
      <c r="P89" s="50">
        <v>26.69</v>
      </c>
      <c r="Q89" s="39">
        <v>4.88</v>
      </c>
      <c r="R89" s="39">
        <v>3.76</v>
      </c>
      <c r="S89" s="39">
        <v>2.92</v>
      </c>
      <c r="T89" s="39">
        <v>2.16</v>
      </c>
      <c r="U89" s="40">
        <v>68.180000000000007</v>
      </c>
      <c r="V89" s="40">
        <v>15.81</v>
      </c>
      <c r="W89" s="43" t="s">
        <v>72</v>
      </c>
      <c r="X89">
        <v>0</v>
      </c>
      <c r="Y89" s="44" t="s">
        <v>65</v>
      </c>
      <c r="Z89" t="s">
        <v>75</v>
      </c>
      <c r="AA89">
        <v>6</v>
      </c>
      <c r="AB89" s="46">
        <v>484.61</v>
      </c>
      <c r="AC89" s="46">
        <v>33.33</v>
      </c>
      <c r="AD89" s="47">
        <v>17.64</v>
      </c>
      <c r="AE89" s="47">
        <v>4.2300000000000004</v>
      </c>
      <c r="AF89" s="47">
        <v>25.07</v>
      </c>
      <c r="AG89" s="48">
        <v>0.51</v>
      </c>
      <c r="AH89" s="48">
        <v>0.2</v>
      </c>
      <c r="AI89" s="48">
        <v>16.7</v>
      </c>
      <c r="AJ89" s="49">
        <v>4.7</v>
      </c>
      <c r="AK89" s="49">
        <v>1.1100000000000001</v>
      </c>
      <c r="AL89" s="49">
        <v>0.19</v>
      </c>
      <c r="AN89" t="s">
        <v>84</v>
      </c>
    </row>
    <row r="90" spans="1:40" x14ac:dyDescent="0.2">
      <c r="A90" s="45" t="s">
        <v>294</v>
      </c>
      <c r="B90" t="s">
        <v>293</v>
      </c>
      <c r="C90" s="42"/>
      <c r="D90" t="s">
        <v>85</v>
      </c>
      <c r="E90">
        <v>25</v>
      </c>
      <c r="F90">
        <v>42.1</v>
      </c>
      <c r="G90" s="50">
        <v>2.71</v>
      </c>
      <c r="H90" s="50">
        <v>2.59</v>
      </c>
      <c r="I90">
        <v>0.28499999999999998</v>
      </c>
      <c r="J90">
        <v>4</v>
      </c>
      <c r="K90" s="50">
        <v>1.1399999999999999</v>
      </c>
      <c r="L90" s="51">
        <v>0.28000000000000003</v>
      </c>
      <c r="M90" s="37">
        <v>44386</v>
      </c>
      <c r="N90" s="37">
        <v>44396</v>
      </c>
      <c r="O90" s="50">
        <v>20.100000000000001</v>
      </c>
      <c r="P90" s="50">
        <v>45.83</v>
      </c>
      <c r="Q90" s="39">
        <v>8.34</v>
      </c>
      <c r="R90" s="39">
        <v>13.79</v>
      </c>
      <c r="S90" s="39">
        <v>13.38</v>
      </c>
      <c r="T90" s="39">
        <v>20.95</v>
      </c>
      <c r="U90" s="40">
        <v>86.75</v>
      </c>
      <c r="V90" s="40">
        <v>1.3</v>
      </c>
      <c r="W90" s="42" t="s">
        <v>66</v>
      </c>
      <c r="X90">
        <v>-7</v>
      </c>
      <c r="Y90" s="44" t="s">
        <v>65</v>
      </c>
      <c r="Z90" t="s">
        <v>81</v>
      </c>
      <c r="AA90">
        <v>16</v>
      </c>
      <c r="AB90" s="46">
        <v>97.61</v>
      </c>
      <c r="AC90" s="46">
        <v>45.67</v>
      </c>
      <c r="AD90" s="47">
        <v>48.14</v>
      </c>
      <c r="AE90" s="47">
        <v>4.33</v>
      </c>
      <c r="AF90" s="47">
        <v>12.27</v>
      </c>
      <c r="AG90" s="48">
        <v>0.08</v>
      </c>
      <c r="AH90" s="48">
        <v>0</v>
      </c>
      <c r="AI90" s="48"/>
      <c r="AJ90" s="49">
        <v>10.33</v>
      </c>
      <c r="AK90" s="49">
        <v>1.22</v>
      </c>
      <c r="AL90" s="49">
        <v>0.84</v>
      </c>
      <c r="AN90" t="s">
        <v>97</v>
      </c>
    </row>
    <row r="91" spans="1:40" x14ac:dyDescent="0.2">
      <c r="A91" s="45" t="s">
        <v>296</v>
      </c>
      <c r="B91" t="s">
        <v>295</v>
      </c>
      <c r="C91" s="42"/>
      <c r="D91" t="s">
        <v>85</v>
      </c>
      <c r="E91">
        <v>29</v>
      </c>
      <c r="F91">
        <v>16.329999999999998</v>
      </c>
      <c r="G91" s="50">
        <v>4.47</v>
      </c>
      <c r="H91" s="50">
        <v>4.46</v>
      </c>
      <c r="I91">
        <v>0.183</v>
      </c>
      <c r="J91">
        <v>4</v>
      </c>
      <c r="K91" s="50">
        <v>0.73</v>
      </c>
      <c r="L91" s="51">
        <v>0.18</v>
      </c>
      <c r="M91" s="37">
        <v>44316</v>
      </c>
      <c r="N91" s="37">
        <v>44331</v>
      </c>
      <c r="O91" s="50">
        <v>9.74</v>
      </c>
      <c r="P91" s="50">
        <v>19.62</v>
      </c>
      <c r="Q91" s="39">
        <v>1.41</v>
      </c>
      <c r="R91" s="39">
        <v>1.43</v>
      </c>
      <c r="S91" s="39">
        <v>1.45</v>
      </c>
      <c r="T91" s="39">
        <v>1.51</v>
      </c>
      <c r="U91" s="40">
        <v>56.74</v>
      </c>
      <c r="V91" s="40">
        <v>3.07</v>
      </c>
      <c r="W91" s="42" t="s">
        <v>66</v>
      </c>
      <c r="X91">
        <v>-27</v>
      </c>
      <c r="Y91" s="44" t="s">
        <v>65</v>
      </c>
      <c r="Z91" t="s">
        <v>81</v>
      </c>
      <c r="AA91">
        <v>6</v>
      </c>
      <c r="AB91" s="46">
        <v>-37.89</v>
      </c>
      <c r="AC91" s="46">
        <v>8.89</v>
      </c>
      <c r="AD91" s="47">
        <v>15.63</v>
      </c>
      <c r="AE91" s="47">
        <v>2.83</v>
      </c>
      <c r="AF91" s="47">
        <v>4.0599999999999996</v>
      </c>
      <c r="AG91" s="48">
        <v>0.13</v>
      </c>
      <c r="AH91" s="48">
        <v>0</v>
      </c>
      <c r="AI91" s="48"/>
      <c r="AJ91" s="49">
        <v>23.91</v>
      </c>
      <c r="AK91" s="49">
        <v>0.97</v>
      </c>
      <c r="AL91" s="49">
        <v>-5.55</v>
      </c>
      <c r="AN91" t="s">
        <v>97</v>
      </c>
    </row>
    <row r="92" spans="1:40" x14ac:dyDescent="0.2">
      <c r="A92" s="45" t="s">
        <v>298</v>
      </c>
      <c r="B92" t="s">
        <v>297</v>
      </c>
      <c r="C92" s="41"/>
      <c r="D92" t="s">
        <v>74</v>
      </c>
      <c r="E92">
        <v>49</v>
      </c>
      <c r="F92">
        <v>154.63</v>
      </c>
      <c r="G92" s="50">
        <v>2.78</v>
      </c>
      <c r="H92" s="50">
        <v>2.87</v>
      </c>
      <c r="I92">
        <v>1.075</v>
      </c>
      <c r="J92">
        <v>4</v>
      </c>
      <c r="K92" s="50">
        <v>4.3</v>
      </c>
      <c r="L92" s="51">
        <v>1.0225</v>
      </c>
      <c r="M92" s="37">
        <v>44350</v>
      </c>
      <c r="N92" s="37">
        <v>44377</v>
      </c>
      <c r="O92" s="50">
        <v>128.32</v>
      </c>
      <c r="P92" s="50">
        <v>159.63</v>
      </c>
      <c r="Q92" s="39">
        <v>6.57</v>
      </c>
      <c r="R92" s="39">
        <v>7.42</v>
      </c>
      <c r="S92" s="39">
        <v>7.7</v>
      </c>
      <c r="T92" s="39">
        <v>7.8</v>
      </c>
      <c r="U92" s="40">
        <v>15.39</v>
      </c>
      <c r="V92" s="40">
        <v>14.18</v>
      </c>
      <c r="W92" s="41" t="s">
        <v>78</v>
      </c>
      <c r="X92">
        <v>6</v>
      </c>
      <c r="Y92" s="44" t="s">
        <v>65</v>
      </c>
      <c r="Z92" t="s">
        <v>81</v>
      </c>
      <c r="AA92">
        <v>10</v>
      </c>
      <c r="AB92" s="46">
        <v>20.78</v>
      </c>
      <c r="AC92" s="46">
        <v>10.25</v>
      </c>
      <c r="AD92" s="47">
        <v>11.01</v>
      </c>
      <c r="AE92" s="47">
        <v>8.33</v>
      </c>
      <c r="AF92" s="47">
        <v>59.04</v>
      </c>
      <c r="AG92" s="48">
        <v>0.92</v>
      </c>
      <c r="AH92" s="48">
        <v>0.74</v>
      </c>
      <c r="AI92" s="48">
        <v>12.69</v>
      </c>
      <c r="AJ92" s="49">
        <v>24.85</v>
      </c>
      <c r="AK92" s="49">
        <v>13.35</v>
      </c>
      <c r="AL92" s="49">
        <v>2.3199999999999998</v>
      </c>
      <c r="AN92" t="s">
        <v>121</v>
      </c>
    </row>
    <row r="93" spans="1:40" x14ac:dyDescent="0.2">
      <c r="A93" s="45" t="s">
        <v>300</v>
      </c>
      <c r="B93" t="s">
        <v>299</v>
      </c>
      <c r="C93" s="41"/>
      <c r="D93" t="s">
        <v>74</v>
      </c>
      <c r="E93">
        <v>65</v>
      </c>
      <c r="F93">
        <v>142.41999999999999</v>
      </c>
      <c r="G93" s="50">
        <v>2.44</v>
      </c>
      <c r="H93" s="50">
        <v>2.86</v>
      </c>
      <c r="I93">
        <v>0.87</v>
      </c>
      <c r="J93">
        <v>4</v>
      </c>
      <c r="K93" s="50">
        <v>3.4792000000000001</v>
      </c>
      <c r="L93" s="51">
        <v>0.79069999999999996</v>
      </c>
      <c r="M93" s="37">
        <v>44308</v>
      </c>
      <c r="N93" s="37">
        <v>44333</v>
      </c>
      <c r="O93" s="50">
        <v>121.54</v>
      </c>
      <c r="P93" s="50">
        <v>146.91999999999999</v>
      </c>
      <c r="Q93" s="39">
        <v>7.06</v>
      </c>
      <c r="R93" s="39">
        <v>5.19</v>
      </c>
      <c r="S93" s="39">
        <v>4.0599999999999996</v>
      </c>
      <c r="T93" s="39">
        <v>5.1100000000000003</v>
      </c>
      <c r="U93" s="40">
        <v>15.63</v>
      </c>
      <c r="V93" s="40">
        <v>23.37</v>
      </c>
      <c r="W93" s="41" t="s">
        <v>78</v>
      </c>
      <c r="X93">
        <v>5</v>
      </c>
      <c r="Y93" s="44" t="s">
        <v>65</v>
      </c>
      <c r="Z93" t="s">
        <v>81</v>
      </c>
      <c r="AA93">
        <v>7</v>
      </c>
      <c r="AB93" s="46">
        <v>10.91</v>
      </c>
      <c r="AC93" s="46">
        <v>7.29</v>
      </c>
      <c r="AD93" s="47">
        <v>18.8</v>
      </c>
      <c r="AE93" s="47">
        <v>7.46</v>
      </c>
      <c r="AF93" s="47">
        <v>30.69</v>
      </c>
      <c r="AG93" s="48">
        <v>0.7</v>
      </c>
      <c r="AH93" s="48">
        <v>0.42</v>
      </c>
      <c r="AI93" s="48">
        <v>14.51</v>
      </c>
      <c r="AJ93" s="49">
        <v>23.71</v>
      </c>
      <c r="AK93" s="49">
        <v>7.21</v>
      </c>
      <c r="AL93" s="49">
        <v>2.4500000000000002</v>
      </c>
      <c r="AN93" t="s">
        <v>148</v>
      </c>
    </row>
    <row r="94" spans="1:40" x14ac:dyDescent="0.2">
      <c r="A94" s="45" t="s">
        <v>302</v>
      </c>
      <c r="B94" t="s">
        <v>301</v>
      </c>
      <c r="C94" s="41"/>
      <c r="D94" t="s">
        <v>68</v>
      </c>
      <c r="E94">
        <v>65</v>
      </c>
      <c r="F94">
        <v>304.01</v>
      </c>
      <c r="G94" s="50">
        <v>1.36</v>
      </c>
      <c r="H94" s="50">
        <v>1.68</v>
      </c>
      <c r="I94">
        <v>1.03</v>
      </c>
      <c r="J94">
        <v>4</v>
      </c>
      <c r="K94" s="50">
        <v>4.12</v>
      </c>
      <c r="L94" s="51">
        <v>0.88</v>
      </c>
      <c r="M94" s="37">
        <v>44322</v>
      </c>
      <c r="N94" s="37">
        <v>44351</v>
      </c>
      <c r="O94" s="50">
        <v>192.25</v>
      </c>
      <c r="P94" s="50">
        <v>324.68</v>
      </c>
      <c r="Q94" s="39">
        <v>4.2699999999999996</v>
      </c>
      <c r="R94" s="39">
        <v>10.24</v>
      </c>
      <c r="S94" s="39">
        <v>7.81</v>
      </c>
      <c r="T94" s="39">
        <v>11.38</v>
      </c>
      <c r="U94" s="40">
        <v>70</v>
      </c>
      <c r="V94" s="40">
        <v>27.6</v>
      </c>
      <c r="W94" s="41" t="s">
        <v>78</v>
      </c>
      <c r="X94">
        <v>1</v>
      </c>
      <c r="Y94" s="44" t="s">
        <v>65</v>
      </c>
      <c r="Z94" t="s">
        <v>228</v>
      </c>
      <c r="AA94">
        <v>9</v>
      </c>
      <c r="AB94" s="46">
        <v>44.1</v>
      </c>
      <c r="AC94" s="46">
        <v>4.7699999999999996</v>
      </c>
      <c r="AD94" s="47">
        <v>12.17</v>
      </c>
      <c r="AE94" s="47">
        <v>19.97</v>
      </c>
      <c r="AF94" s="47">
        <v>24.03</v>
      </c>
      <c r="AG94" s="48">
        <v>1.82</v>
      </c>
      <c r="AH94" s="48">
        <v>0.44</v>
      </c>
      <c r="AI94" s="48">
        <v>9.9700000000000006</v>
      </c>
      <c r="AJ94" s="49">
        <v>22.69</v>
      </c>
      <c r="AK94" s="49">
        <v>4.7300000000000004</v>
      </c>
      <c r="AL94" s="49">
        <v>1.28</v>
      </c>
      <c r="AN94" t="s">
        <v>137</v>
      </c>
    </row>
    <row r="95" spans="1:40" x14ac:dyDescent="0.2">
      <c r="A95" s="45" t="s">
        <v>304</v>
      </c>
      <c r="B95" t="s">
        <v>303</v>
      </c>
      <c r="C95" s="42"/>
      <c r="D95" t="s">
        <v>216</v>
      </c>
      <c r="E95">
        <v>26</v>
      </c>
      <c r="F95">
        <v>123.17</v>
      </c>
      <c r="G95" s="50">
        <v>2.0499999999999998</v>
      </c>
      <c r="H95" s="50">
        <v>2.31</v>
      </c>
      <c r="I95">
        <v>0.63</v>
      </c>
      <c r="J95">
        <v>4</v>
      </c>
      <c r="K95" s="50">
        <v>2.52</v>
      </c>
      <c r="L95" s="51">
        <v>0.62</v>
      </c>
      <c r="M95" s="37">
        <v>44253</v>
      </c>
      <c r="N95" s="37">
        <v>44270</v>
      </c>
      <c r="O95" s="50">
        <v>86.67</v>
      </c>
      <c r="P95" s="50">
        <v>147.72999999999999</v>
      </c>
      <c r="Q95" s="39">
        <v>1.63</v>
      </c>
      <c r="R95" s="39">
        <v>1.94</v>
      </c>
      <c r="S95" s="39">
        <v>2.97</v>
      </c>
      <c r="T95" s="39">
        <v>11.4</v>
      </c>
      <c r="U95" s="40">
        <v>51.39</v>
      </c>
      <c r="V95" s="40">
        <v>6.58</v>
      </c>
      <c r="W95" s="42" t="s">
        <v>66</v>
      </c>
      <c r="X95">
        <v>-2</v>
      </c>
      <c r="Y95" s="44" t="s">
        <v>65</v>
      </c>
      <c r="Z95" t="s">
        <v>81</v>
      </c>
      <c r="AA95">
        <v>5</v>
      </c>
      <c r="AB95" s="46">
        <v>0</v>
      </c>
      <c r="AC95" s="46">
        <v>26.61</v>
      </c>
      <c r="AD95" s="47">
        <v>7.99</v>
      </c>
      <c r="AE95" s="47">
        <v>14.63</v>
      </c>
      <c r="AF95" s="47">
        <v>70.22</v>
      </c>
      <c r="AG95" s="48">
        <v>1.18</v>
      </c>
      <c r="AH95" s="48">
        <v>0.56999999999999995</v>
      </c>
      <c r="AI95" s="48">
        <v>20.85</v>
      </c>
      <c r="AJ95" s="49">
        <v>12.88</v>
      </c>
      <c r="AK95" s="49">
        <v>7.41</v>
      </c>
      <c r="AL95" s="49">
        <v>1.03</v>
      </c>
      <c r="AN95" t="s">
        <v>305</v>
      </c>
    </row>
    <row r="96" spans="1:40" x14ac:dyDescent="0.2">
      <c r="A96" s="45" t="s">
        <v>307</v>
      </c>
      <c r="B96" t="s">
        <v>306</v>
      </c>
      <c r="C96" s="43"/>
      <c r="D96" t="s">
        <v>89</v>
      </c>
      <c r="E96">
        <v>50</v>
      </c>
      <c r="F96">
        <v>161.15</v>
      </c>
      <c r="G96" s="50">
        <v>1.46</v>
      </c>
      <c r="H96" s="50">
        <v>1.62</v>
      </c>
      <c r="I96">
        <v>0.59</v>
      </c>
      <c r="J96">
        <v>4</v>
      </c>
      <c r="K96" s="50">
        <v>2.36</v>
      </c>
      <c r="L96" s="51">
        <v>0.54</v>
      </c>
      <c r="M96" s="37">
        <v>44417</v>
      </c>
      <c r="N96" s="37">
        <v>44449</v>
      </c>
      <c r="O96" s="50">
        <v>116.95</v>
      </c>
      <c r="P96" s="50">
        <v>182.97</v>
      </c>
      <c r="Q96" s="39">
        <v>5.89</v>
      </c>
      <c r="R96" s="39">
        <v>6.27</v>
      </c>
      <c r="S96" s="39">
        <v>7.86</v>
      </c>
      <c r="T96" s="39">
        <v>6.89</v>
      </c>
      <c r="U96" s="40">
        <v>62.58</v>
      </c>
      <c r="V96" s="40">
        <v>19.88</v>
      </c>
      <c r="W96" s="43" t="s">
        <v>72</v>
      </c>
      <c r="X96">
        <v>0</v>
      </c>
      <c r="Y96" s="44" t="s">
        <v>65</v>
      </c>
      <c r="Z96" t="s">
        <v>81</v>
      </c>
      <c r="AA96">
        <v>9</v>
      </c>
      <c r="AB96" s="46">
        <v>51.53</v>
      </c>
      <c r="AC96" s="46">
        <v>12.91</v>
      </c>
      <c r="AD96" s="47">
        <v>9.7200000000000006</v>
      </c>
      <c r="AE96" s="47">
        <v>10.07</v>
      </c>
      <c r="AF96" s="47">
        <v>27.21</v>
      </c>
      <c r="AG96" s="48">
        <v>1.36</v>
      </c>
      <c r="AH96" s="48">
        <v>0.56000000000000005</v>
      </c>
      <c r="AI96" s="48">
        <v>9.6300000000000008</v>
      </c>
      <c r="AJ96" s="49">
        <v>26.46</v>
      </c>
      <c r="AK96" s="49">
        <v>6.46</v>
      </c>
      <c r="AL96" s="49">
        <v>5.75</v>
      </c>
      <c r="AN96" t="s">
        <v>88</v>
      </c>
    </row>
    <row r="97" spans="1:40" x14ac:dyDescent="0.2">
      <c r="A97" s="45" t="s">
        <v>309</v>
      </c>
      <c r="B97" t="s">
        <v>308</v>
      </c>
      <c r="C97" s="43"/>
      <c r="D97" t="s">
        <v>85</v>
      </c>
      <c r="E97">
        <v>46</v>
      </c>
      <c r="F97">
        <v>107.98</v>
      </c>
      <c r="G97" s="50">
        <v>0.93</v>
      </c>
      <c r="H97" s="50">
        <v>1.18</v>
      </c>
      <c r="I97">
        <v>0.25</v>
      </c>
      <c r="J97">
        <v>4</v>
      </c>
      <c r="K97" s="50">
        <v>1</v>
      </c>
      <c r="L97" s="51">
        <v>0.24</v>
      </c>
      <c r="M97" s="37">
        <v>44343</v>
      </c>
      <c r="N97" s="37">
        <v>44365</v>
      </c>
      <c r="O97" s="50">
        <v>81.2</v>
      </c>
      <c r="P97" s="50">
        <v>117.84</v>
      </c>
      <c r="Q97" s="39">
        <v>4.3099999999999996</v>
      </c>
      <c r="R97" s="39">
        <v>4.51</v>
      </c>
      <c r="S97" s="39">
        <v>4.7300000000000004</v>
      </c>
      <c r="T97" s="39">
        <v>5.19</v>
      </c>
      <c r="U97" s="40">
        <v>29.94</v>
      </c>
      <c r="V97" s="40">
        <v>19.04</v>
      </c>
      <c r="W97" s="43" t="s">
        <v>72</v>
      </c>
      <c r="X97">
        <v>0</v>
      </c>
      <c r="Y97" s="44" t="s">
        <v>65</v>
      </c>
      <c r="Z97" t="s">
        <v>75</v>
      </c>
      <c r="AA97">
        <v>6</v>
      </c>
      <c r="AB97" s="46">
        <v>139.72999999999999</v>
      </c>
      <c r="AC97" s="46">
        <v>25.57</v>
      </c>
      <c r="AD97" s="47">
        <v>24.38</v>
      </c>
      <c r="AE97" s="47">
        <v>7.63</v>
      </c>
      <c r="AF97" s="47">
        <v>24.51</v>
      </c>
      <c r="AG97" s="48">
        <v>1.1299999999999999</v>
      </c>
      <c r="AH97" s="48">
        <v>0.12</v>
      </c>
      <c r="AI97" s="48">
        <v>15.35</v>
      </c>
      <c r="AJ97" s="49">
        <v>16.8</v>
      </c>
      <c r="AK97" s="49">
        <v>3.81</v>
      </c>
      <c r="AL97" s="49">
        <v>1.07</v>
      </c>
      <c r="AN97" t="s">
        <v>84</v>
      </c>
    </row>
    <row r="98" spans="1:40" x14ac:dyDescent="0.2">
      <c r="A98" s="45" t="s">
        <v>311</v>
      </c>
      <c r="B98" t="s">
        <v>310</v>
      </c>
      <c r="C98" s="43"/>
      <c r="D98" t="s">
        <v>85</v>
      </c>
      <c r="E98">
        <v>26</v>
      </c>
      <c r="F98">
        <v>157.4</v>
      </c>
      <c r="G98" s="50">
        <v>0.91</v>
      </c>
      <c r="H98" s="50">
        <v>0.91</v>
      </c>
      <c r="I98">
        <v>0.36</v>
      </c>
      <c r="J98">
        <v>4</v>
      </c>
      <c r="K98" s="50">
        <v>1.44</v>
      </c>
      <c r="L98" s="51">
        <v>0.35</v>
      </c>
      <c r="M98" s="37">
        <v>44267</v>
      </c>
      <c r="N98" s="37">
        <v>44286</v>
      </c>
      <c r="O98" s="50">
        <v>142.61000000000001</v>
      </c>
      <c r="P98" s="50">
        <v>187.48</v>
      </c>
      <c r="Q98" s="39">
        <v>2.9</v>
      </c>
      <c r="R98" s="39">
        <v>2.99</v>
      </c>
      <c r="S98" s="39">
        <v>3.09</v>
      </c>
      <c r="T98" s="39">
        <v>3.37</v>
      </c>
      <c r="U98" s="40">
        <v>-12.23</v>
      </c>
      <c r="V98" s="40">
        <v>8.2799999999999994</v>
      </c>
      <c r="W98" s="43" t="s">
        <v>72</v>
      </c>
      <c r="X98">
        <v>0</v>
      </c>
      <c r="Y98" s="44" t="s">
        <v>65</v>
      </c>
      <c r="Z98" t="s">
        <v>81</v>
      </c>
      <c r="AA98">
        <v>4</v>
      </c>
      <c r="AB98" s="46">
        <v>-36.549999999999997</v>
      </c>
      <c r="AC98" s="46">
        <v>9.1199999999999992</v>
      </c>
      <c r="AD98" s="47">
        <v>8.58</v>
      </c>
      <c r="AE98" s="47">
        <v>29.75</v>
      </c>
      <c r="AF98" s="47">
        <v>4.75</v>
      </c>
      <c r="AG98" s="48">
        <v>1.45</v>
      </c>
      <c r="AH98" s="48">
        <v>0.1</v>
      </c>
      <c r="AI98" s="48">
        <v>2.84</v>
      </c>
      <c r="AJ98" s="49">
        <v>18.46</v>
      </c>
      <c r="AK98" s="49">
        <v>1.07</v>
      </c>
      <c r="AL98" s="49">
        <v>-4.53</v>
      </c>
      <c r="AN98" t="s">
        <v>84</v>
      </c>
    </row>
    <row r="99" spans="1:40" x14ac:dyDescent="0.2">
      <c r="A99" s="45" t="s">
        <v>313</v>
      </c>
      <c r="B99" t="s">
        <v>312</v>
      </c>
      <c r="C99" s="41"/>
      <c r="D99" t="s">
        <v>68</v>
      </c>
      <c r="E99">
        <v>28</v>
      </c>
      <c r="F99">
        <v>478.09</v>
      </c>
      <c r="G99" s="50">
        <v>0.47</v>
      </c>
      <c r="H99" s="50">
        <v>0.52</v>
      </c>
      <c r="I99">
        <v>0.56299999999999994</v>
      </c>
      <c r="J99">
        <v>4</v>
      </c>
      <c r="K99" s="50">
        <v>2.25</v>
      </c>
      <c r="L99" s="51">
        <v>0.51249999999999996</v>
      </c>
      <c r="M99" s="37">
        <v>44203</v>
      </c>
      <c r="N99" s="37">
        <v>44218</v>
      </c>
      <c r="O99" s="50">
        <v>362.9</v>
      </c>
      <c r="P99" s="50">
        <v>499.21</v>
      </c>
      <c r="Q99" s="39">
        <v>10.26</v>
      </c>
      <c r="R99" s="39">
        <v>12.14</v>
      </c>
      <c r="S99" s="39">
        <v>14.35</v>
      </c>
      <c r="T99" s="39">
        <v>18.03</v>
      </c>
      <c r="U99" s="40">
        <v>21.75</v>
      </c>
      <c r="V99" s="40">
        <v>20.13</v>
      </c>
      <c r="W99" s="41" t="s">
        <v>78</v>
      </c>
      <c r="X99">
        <v>11</v>
      </c>
      <c r="Y99" s="44" t="s">
        <v>65</v>
      </c>
      <c r="Z99" t="s">
        <v>69</v>
      </c>
      <c r="AA99">
        <v>15</v>
      </c>
      <c r="AB99" s="46">
        <v>-34.19</v>
      </c>
      <c r="AC99" s="46">
        <v>10.78</v>
      </c>
      <c r="AD99" s="47">
        <v>17.8</v>
      </c>
      <c r="AE99" s="47">
        <v>16.18</v>
      </c>
      <c r="AF99" s="47">
        <v>10.17</v>
      </c>
      <c r="AG99" s="48">
        <v>0.72</v>
      </c>
      <c r="AH99" s="48">
        <v>0.44</v>
      </c>
      <c r="AI99" s="48">
        <v>5.47</v>
      </c>
      <c r="AJ99" s="49">
        <v>46.32</v>
      </c>
      <c r="AK99" s="49">
        <v>4.4800000000000004</v>
      </c>
      <c r="AL99" s="49">
        <v>5.39</v>
      </c>
      <c r="AN99" t="s">
        <v>160</v>
      </c>
    </row>
    <row r="100" spans="1:40" x14ac:dyDescent="0.2">
      <c r="A100" s="45" t="s">
        <v>315</v>
      </c>
      <c r="B100" t="s">
        <v>314</v>
      </c>
      <c r="C100" s="43"/>
      <c r="D100" t="s">
        <v>89</v>
      </c>
      <c r="E100">
        <v>47</v>
      </c>
      <c r="F100">
        <v>83</v>
      </c>
      <c r="G100" s="50">
        <v>1.83</v>
      </c>
      <c r="H100" s="50">
        <v>2.04</v>
      </c>
      <c r="I100">
        <v>0.38</v>
      </c>
      <c r="J100">
        <v>4</v>
      </c>
      <c r="K100" s="50">
        <v>1.52</v>
      </c>
      <c r="L100" s="51">
        <v>0.36</v>
      </c>
      <c r="M100" s="37">
        <v>44120</v>
      </c>
      <c r="N100" s="37">
        <v>44134</v>
      </c>
      <c r="O100" s="50">
        <v>78.13</v>
      </c>
      <c r="P100" s="50">
        <v>99.3</v>
      </c>
      <c r="Q100" s="39">
        <v>4.9000000000000004</v>
      </c>
      <c r="R100" s="39">
        <v>5.99</v>
      </c>
      <c r="S100" s="39">
        <v>6.7</v>
      </c>
      <c r="T100" s="39">
        <v>6.04</v>
      </c>
      <c r="U100" s="40">
        <v>20.23</v>
      </c>
      <c r="V100" s="40">
        <v>17.420000000000002</v>
      </c>
      <c r="W100" s="43" t="s">
        <v>72</v>
      </c>
      <c r="X100">
        <v>0</v>
      </c>
      <c r="Y100" s="44" t="s">
        <v>65</v>
      </c>
      <c r="Z100" t="s">
        <v>228</v>
      </c>
      <c r="AA100">
        <v>9</v>
      </c>
      <c r="AB100" s="46">
        <v>65.05</v>
      </c>
      <c r="AC100" s="46">
        <v>10.89</v>
      </c>
      <c r="AD100" s="47">
        <v>8.24</v>
      </c>
      <c r="AE100" s="47">
        <v>5.98</v>
      </c>
      <c r="AF100" s="47">
        <v>33.49</v>
      </c>
      <c r="AG100" s="48">
        <v>2.09</v>
      </c>
      <c r="AH100" s="48">
        <v>0.61</v>
      </c>
      <c r="AI100" s="48">
        <v>10.65</v>
      </c>
      <c r="AJ100" s="49">
        <v>24.08</v>
      </c>
      <c r="AK100" s="49">
        <v>6.97</v>
      </c>
      <c r="AL100" s="49">
        <v>3.18</v>
      </c>
      <c r="AN100" t="s">
        <v>88</v>
      </c>
    </row>
    <row r="101" spans="1:40" x14ac:dyDescent="0.2">
      <c r="A101" s="45" t="s">
        <v>317</v>
      </c>
      <c r="B101" t="s">
        <v>316</v>
      </c>
      <c r="C101" s="41"/>
      <c r="D101" t="s">
        <v>68</v>
      </c>
      <c r="E101">
        <v>28</v>
      </c>
      <c r="F101">
        <v>84.76</v>
      </c>
      <c r="G101" s="50">
        <v>2.41</v>
      </c>
      <c r="H101" s="50">
        <v>1.9</v>
      </c>
      <c r="I101">
        <v>0.51</v>
      </c>
      <c r="J101">
        <v>4</v>
      </c>
      <c r="K101" s="50">
        <v>2.04</v>
      </c>
      <c r="L101" s="51">
        <v>0.47499999999999998</v>
      </c>
      <c r="M101" s="37">
        <v>44336</v>
      </c>
      <c r="N101" s="37">
        <v>44364</v>
      </c>
      <c r="O101" s="50">
        <v>51.92</v>
      </c>
      <c r="P101" s="50">
        <v>89.98</v>
      </c>
      <c r="Q101" s="39">
        <v>3.89</v>
      </c>
      <c r="R101" s="39">
        <v>3.17</v>
      </c>
      <c r="S101" s="39">
        <v>3.58</v>
      </c>
      <c r="T101" s="39">
        <v>5.77</v>
      </c>
      <c r="U101" s="40">
        <v>42.28</v>
      </c>
      <c r="V101" s="40">
        <v>-10.19</v>
      </c>
      <c r="W101" s="41" t="s">
        <v>78</v>
      </c>
      <c r="X101">
        <v>34</v>
      </c>
      <c r="Y101" s="44" t="s">
        <v>65</v>
      </c>
      <c r="Z101" t="s">
        <v>81</v>
      </c>
      <c r="AA101">
        <v>6</v>
      </c>
      <c r="AB101" s="46">
        <v>0</v>
      </c>
      <c r="AC101" s="46">
        <v>28.48</v>
      </c>
      <c r="AD101" s="47">
        <v>3.51</v>
      </c>
      <c r="AE101" s="47">
        <v>3.31</v>
      </c>
      <c r="AF101" s="47">
        <v>3.25</v>
      </c>
      <c r="AG101" s="48">
        <v>1.18</v>
      </c>
      <c r="AH101" s="48">
        <v>0.32</v>
      </c>
      <c r="AI101" s="48">
        <v>2.75</v>
      </c>
      <c r="AJ101" s="49">
        <v>60.66</v>
      </c>
      <c r="AK101" s="49">
        <v>1.81</v>
      </c>
      <c r="AL101" s="49">
        <v>-2.94</v>
      </c>
      <c r="AN101" t="s">
        <v>212</v>
      </c>
    </row>
    <row r="102" spans="1:40" x14ac:dyDescent="0.2">
      <c r="A102" s="45" t="s">
        <v>319</v>
      </c>
      <c r="B102" t="s">
        <v>318</v>
      </c>
      <c r="C102" s="43"/>
      <c r="D102" t="s">
        <v>85</v>
      </c>
      <c r="E102">
        <v>27</v>
      </c>
      <c r="F102">
        <v>36.42</v>
      </c>
      <c r="G102" s="50">
        <v>3.62</v>
      </c>
      <c r="H102" s="50">
        <v>3.57</v>
      </c>
      <c r="I102">
        <v>0.33</v>
      </c>
      <c r="J102">
        <v>4</v>
      </c>
      <c r="K102" s="50">
        <v>1.32</v>
      </c>
      <c r="L102" s="51">
        <v>0.32</v>
      </c>
      <c r="M102" s="37">
        <v>44335</v>
      </c>
      <c r="N102" s="37">
        <v>44350</v>
      </c>
      <c r="O102" s="50">
        <v>23.51</v>
      </c>
      <c r="P102" s="50">
        <v>43.69</v>
      </c>
      <c r="Q102" s="39">
        <v>3.23</v>
      </c>
      <c r="R102" s="39">
        <v>3.94</v>
      </c>
      <c r="S102" s="39">
        <v>8.18</v>
      </c>
      <c r="T102" s="39">
        <v>9.83</v>
      </c>
      <c r="U102" s="40">
        <v>43.52</v>
      </c>
      <c r="V102" s="40">
        <v>8.3800000000000008</v>
      </c>
      <c r="W102" s="43" t="s">
        <v>72</v>
      </c>
      <c r="X102">
        <v>0</v>
      </c>
      <c r="Y102" s="44" t="s">
        <v>65</v>
      </c>
      <c r="Z102" t="s">
        <v>69</v>
      </c>
      <c r="AA102">
        <v>12</v>
      </c>
      <c r="AB102" s="46">
        <v>82.6</v>
      </c>
      <c r="AC102" s="46">
        <v>31.03</v>
      </c>
      <c r="AD102" s="47">
        <v>44.36</v>
      </c>
      <c r="AE102" s="47">
        <v>4.67</v>
      </c>
      <c r="AF102" s="47">
        <v>13.1</v>
      </c>
      <c r="AG102" s="48">
        <v>0.04</v>
      </c>
      <c r="AH102" s="48">
        <v>0</v>
      </c>
      <c r="AI102" s="48"/>
      <c r="AJ102" s="49">
        <v>11.23</v>
      </c>
      <c r="AK102" s="49">
        <v>1.4</v>
      </c>
      <c r="AL102" s="49">
        <v>0.82</v>
      </c>
      <c r="AN102" t="s">
        <v>97</v>
      </c>
    </row>
    <row r="103" spans="1:40" x14ac:dyDescent="0.2">
      <c r="A103" s="45" t="s">
        <v>321</v>
      </c>
      <c r="B103" t="s">
        <v>320</v>
      </c>
      <c r="C103" s="43"/>
      <c r="D103" t="s">
        <v>89</v>
      </c>
      <c r="E103">
        <v>53</v>
      </c>
      <c r="F103">
        <v>115.09</v>
      </c>
      <c r="G103" s="50">
        <v>1.06</v>
      </c>
      <c r="H103" s="50">
        <v>1.05</v>
      </c>
      <c r="I103">
        <v>0.30499999999999999</v>
      </c>
      <c r="J103">
        <v>4</v>
      </c>
      <c r="K103" s="50">
        <v>1.22</v>
      </c>
      <c r="L103" s="51">
        <v>0.27500000000000002</v>
      </c>
      <c r="M103" s="37">
        <v>44162</v>
      </c>
      <c r="N103" s="37">
        <v>44180</v>
      </c>
      <c r="O103" s="50">
        <v>105.96</v>
      </c>
      <c r="P103" s="50">
        <v>139.30000000000001</v>
      </c>
      <c r="Q103" s="39">
        <v>10.7</v>
      </c>
      <c r="R103" s="39">
        <v>10.59</v>
      </c>
      <c r="S103" s="39">
        <v>9.68</v>
      </c>
      <c r="T103" s="39">
        <v>8.85</v>
      </c>
      <c r="U103" s="40">
        <v>25.08</v>
      </c>
      <c r="V103" s="40">
        <v>16.77</v>
      </c>
      <c r="W103" s="43" t="s">
        <v>72</v>
      </c>
      <c r="X103">
        <v>0</v>
      </c>
      <c r="Y103" s="44" t="s">
        <v>65</v>
      </c>
      <c r="Z103" t="s">
        <v>81</v>
      </c>
      <c r="AA103">
        <v>11</v>
      </c>
      <c r="AB103" s="46">
        <v>32.880000000000003</v>
      </c>
      <c r="AC103" s="46">
        <v>15.8</v>
      </c>
      <c r="AD103" s="47">
        <v>7.05</v>
      </c>
      <c r="AE103" s="47">
        <v>8.7799999999999994</v>
      </c>
      <c r="AF103" s="47">
        <v>15.21</v>
      </c>
      <c r="AG103" s="48">
        <v>1.76</v>
      </c>
      <c r="AH103" s="48">
        <v>0.23</v>
      </c>
      <c r="AI103" s="48">
        <v>9.07</v>
      </c>
      <c r="AJ103" s="49">
        <v>18.73</v>
      </c>
      <c r="AK103" s="49">
        <v>2.58</v>
      </c>
      <c r="AL103" s="49">
        <v>2.0499999999999998</v>
      </c>
      <c r="AN103" t="s">
        <v>88</v>
      </c>
    </row>
    <row r="104" spans="1:40" x14ac:dyDescent="0.2">
      <c r="A104" s="45" t="s">
        <v>323</v>
      </c>
      <c r="B104" t="s">
        <v>322</v>
      </c>
      <c r="C104" s="42"/>
      <c r="D104" t="s">
        <v>85</v>
      </c>
      <c r="E104">
        <v>30</v>
      </c>
      <c r="F104">
        <v>62.12</v>
      </c>
      <c r="G104" s="50">
        <v>1.19</v>
      </c>
      <c r="H104" s="50">
        <v>1.1399999999999999</v>
      </c>
      <c r="I104">
        <v>0.37</v>
      </c>
      <c r="J104">
        <v>2</v>
      </c>
      <c r="K104" s="50">
        <v>0.74</v>
      </c>
      <c r="L104" s="51">
        <v>0.35</v>
      </c>
      <c r="M104" s="37">
        <v>44183</v>
      </c>
      <c r="N104" s="37">
        <v>44203</v>
      </c>
      <c r="O104" s="50">
        <v>48.7</v>
      </c>
      <c r="P104" s="50">
        <v>64.78</v>
      </c>
      <c r="Q104" s="39">
        <v>5.72</v>
      </c>
      <c r="R104" s="39">
        <v>7.25</v>
      </c>
      <c r="S104" s="39">
        <v>7.32</v>
      </c>
      <c r="T104" s="39">
        <v>12.9</v>
      </c>
      <c r="U104" s="40">
        <v>14.13</v>
      </c>
      <c r="V104" s="40">
        <v>0.96</v>
      </c>
      <c r="W104" s="42" t="s">
        <v>66</v>
      </c>
      <c r="X104">
        <v>-4</v>
      </c>
      <c r="Y104" s="44" t="s">
        <v>65</v>
      </c>
      <c r="Z104" t="s">
        <v>191</v>
      </c>
      <c r="AA104">
        <v>9</v>
      </c>
      <c r="AB104" s="46">
        <v>10.36</v>
      </c>
      <c r="AC104" s="46">
        <v>8.77</v>
      </c>
      <c r="AD104" s="47">
        <v>27.8</v>
      </c>
      <c r="AE104" s="47">
        <v>3.83</v>
      </c>
      <c r="AF104" s="47">
        <v>28.47</v>
      </c>
      <c r="AG104" s="48">
        <v>5.64</v>
      </c>
      <c r="AH104" s="48">
        <v>0.03</v>
      </c>
      <c r="AI104" s="48">
        <v>17.54</v>
      </c>
      <c r="AJ104" s="49">
        <v>17.82</v>
      </c>
      <c r="AK104" s="49">
        <v>4.8499999999999996</v>
      </c>
      <c r="AL104" s="49">
        <v>1.46</v>
      </c>
      <c r="AN104" t="s">
        <v>118</v>
      </c>
    </row>
    <row r="105" spans="1:40" x14ac:dyDescent="0.2">
      <c r="A105" s="45" t="s">
        <v>325</v>
      </c>
      <c r="B105" t="s">
        <v>324</v>
      </c>
      <c r="C105" s="41"/>
      <c r="D105" t="s">
        <v>89</v>
      </c>
      <c r="E105">
        <v>43</v>
      </c>
      <c r="F105">
        <v>302.27</v>
      </c>
      <c r="G105" s="50">
        <v>0.73</v>
      </c>
      <c r="H105" s="50">
        <v>0.86</v>
      </c>
      <c r="I105">
        <v>0.55000000000000004</v>
      </c>
      <c r="J105">
        <v>4</v>
      </c>
      <c r="K105" s="50">
        <v>2.2000000000000002</v>
      </c>
      <c r="L105" s="51">
        <v>0.44667000000000001</v>
      </c>
      <c r="M105" s="37">
        <v>44253</v>
      </c>
      <c r="N105" s="37">
        <v>44267</v>
      </c>
      <c r="O105" s="50">
        <v>218.07</v>
      </c>
      <c r="P105" s="50">
        <v>309.98</v>
      </c>
      <c r="Q105" s="39">
        <v>21.06</v>
      </c>
      <c r="R105" s="39">
        <v>20.48</v>
      </c>
      <c r="S105" s="39">
        <v>14.65</v>
      </c>
      <c r="T105" s="39">
        <v>15.23</v>
      </c>
      <c r="U105" s="40">
        <v>42.62</v>
      </c>
      <c r="V105" s="40">
        <v>27.23</v>
      </c>
      <c r="W105" s="41" t="s">
        <v>78</v>
      </c>
      <c r="X105">
        <v>17</v>
      </c>
      <c r="Y105" s="44" t="s">
        <v>65</v>
      </c>
      <c r="Z105" t="s">
        <v>81</v>
      </c>
      <c r="AA105">
        <v>15</v>
      </c>
      <c r="AB105" s="46">
        <v>27.61</v>
      </c>
      <c r="AC105" s="46">
        <v>10.8</v>
      </c>
      <c r="AD105" s="47">
        <v>11.06</v>
      </c>
      <c r="AE105" s="47">
        <v>13.23</v>
      </c>
      <c r="AF105" s="47">
        <v>64.709999999999994</v>
      </c>
      <c r="AG105" s="48">
        <v>0.84</v>
      </c>
      <c r="AH105" s="48">
        <v>0.8</v>
      </c>
      <c r="AI105" s="48">
        <v>13.85</v>
      </c>
      <c r="AJ105" s="49">
        <v>33.549999999999997</v>
      </c>
      <c r="AK105" s="49">
        <v>25.21</v>
      </c>
      <c r="AL105" s="49">
        <v>2.25</v>
      </c>
      <c r="AN105" t="s">
        <v>88</v>
      </c>
    </row>
    <row r="106" spans="1:40" x14ac:dyDescent="0.2">
      <c r="A106" s="45" t="s">
        <v>327</v>
      </c>
      <c r="B106" t="s">
        <v>326</v>
      </c>
      <c r="C106" s="41"/>
      <c r="D106" t="s">
        <v>101</v>
      </c>
      <c r="E106">
        <v>54</v>
      </c>
      <c r="F106">
        <v>68.459999999999994</v>
      </c>
      <c r="G106" s="50">
        <v>1.99</v>
      </c>
      <c r="H106" s="50">
        <v>1.85</v>
      </c>
      <c r="I106">
        <v>0.34</v>
      </c>
      <c r="J106">
        <v>4</v>
      </c>
      <c r="K106" s="50">
        <v>1.36</v>
      </c>
      <c r="L106" s="51">
        <v>0.32</v>
      </c>
      <c r="M106" s="37">
        <v>44232</v>
      </c>
      <c r="N106" s="37">
        <v>44256</v>
      </c>
      <c r="O106" s="50">
        <v>58.01</v>
      </c>
      <c r="P106" s="50">
        <v>71.69</v>
      </c>
      <c r="Q106" s="39">
        <v>6.46</v>
      </c>
      <c r="R106" s="39">
        <v>9.8800000000000008</v>
      </c>
      <c r="S106" s="39">
        <v>10.68</v>
      </c>
      <c r="T106" s="39">
        <v>6.78</v>
      </c>
      <c r="U106" s="40">
        <v>3.98</v>
      </c>
      <c r="V106" s="40">
        <v>0.43</v>
      </c>
      <c r="W106" s="41" t="s">
        <v>78</v>
      </c>
      <c r="X106">
        <v>25</v>
      </c>
      <c r="Y106" s="44" t="s">
        <v>65</v>
      </c>
      <c r="Z106" t="s">
        <v>81</v>
      </c>
      <c r="AA106">
        <v>13</v>
      </c>
      <c r="AB106" s="46">
        <v>136.38</v>
      </c>
      <c r="AC106" s="46">
        <v>13.09</v>
      </c>
      <c r="AD106" s="47">
        <v>11.04</v>
      </c>
      <c r="AE106" s="47">
        <v>4.8</v>
      </c>
      <c r="AF106" s="47">
        <v>6.67</v>
      </c>
      <c r="AG106" s="48">
        <v>0.54</v>
      </c>
      <c r="AH106" s="48">
        <v>0.61</v>
      </c>
      <c r="AI106" s="48">
        <v>2.86</v>
      </c>
      <c r="AJ106" s="49">
        <v>29.19</v>
      </c>
      <c r="AK106" s="49">
        <v>1.91</v>
      </c>
      <c r="AL106" s="49">
        <v>-40.57</v>
      </c>
      <c r="AN106" t="s">
        <v>100</v>
      </c>
    </row>
    <row r="107" spans="1:40" x14ac:dyDescent="0.2">
      <c r="A107" s="45" t="s">
        <v>329</v>
      </c>
      <c r="B107" t="s">
        <v>328</v>
      </c>
      <c r="C107" s="43"/>
      <c r="D107" t="s">
        <v>89</v>
      </c>
      <c r="E107">
        <v>39</v>
      </c>
      <c r="F107">
        <v>64.66</v>
      </c>
      <c r="G107" s="50">
        <v>2.78</v>
      </c>
      <c r="H107" s="50">
        <v>2.89</v>
      </c>
      <c r="I107">
        <v>0.45</v>
      </c>
      <c r="J107">
        <v>4</v>
      </c>
      <c r="K107" s="50">
        <v>1.8</v>
      </c>
      <c r="L107" s="51">
        <v>0.43</v>
      </c>
      <c r="M107" s="37">
        <v>44250</v>
      </c>
      <c r="N107" s="37">
        <v>44265</v>
      </c>
      <c r="O107" s="50">
        <v>48.2</v>
      </c>
      <c r="P107" s="50">
        <v>69.83</v>
      </c>
      <c r="Q107" s="39">
        <v>2.33</v>
      </c>
      <c r="R107" s="39">
        <v>3.67</v>
      </c>
      <c r="S107" s="39">
        <v>4.3899999999999997</v>
      </c>
      <c r="T107" s="39">
        <v>4.54</v>
      </c>
      <c r="U107" s="40">
        <v>31.82</v>
      </c>
      <c r="V107" s="40">
        <v>11.73</v>
      </c>
      <c r="W107" s="43" t="s">
        <v>72</v>
      </c>
      <c r="X107">
        <v>0</v>
      </c>
      <c r="Y107" s="44" t="s">
        <v>65</v>
      </c>
      <c r="Z107" t="s">
        <v>81</v>
      </c>
      <c r="AA107">
        <v>7</v>
      </c>
      <c r="AB107" s="46">
        <v>0</v>
      </c>
      <c r="AC107" s="46">
        <v>4.0999999999999996</v>
      </c>
      <c r="AD107" s="47">
        <v>-3.51</v>
      </c>
      <c r="AE107" s="47">
        <v>5.22</v>
      </c>
      <c r="AF107" s="47">
        <v>-10.47</v>
      </c>
      <c r="AG107" s="48">
        <v>1.18</v>
      </c>
      <c r="AH107" s="48">
        <v>0.51</v>
      </c>
      <c r="AI107" s="48">
        <v>-0.8</v>
      </c>
      <c r="AJ107" s="49">
        <v>-35.32</v>
      </c>
      <c r="AK107" s="49">
        <v>3.64</v>
      </c>
      <c r="AL107" s="49">
        <v>0</v>
      </c>
      <c r="AN107" t="s">
        <v>107</v>
      </c>
    </row>
    <row r="108" spans="1:40" x14ac:dyDescent="0.2">
      <c r="A108" s="45" t="s">
        <v>331</v>
      </c>
      <c r="B108" t="s">
        <v>330</v>
      </c>
      <c r="C108" s="41"/>
      <c r="D108" t="s">
        <v>85</v>
      </c>
      <c r="E108">
        <v>48</v>
      </c>
      <c r="F108">
        <v>437.16</v>
      </c>
      <c r="G108" s="50">
        <v>0.7</v>
      </c>
      <c r="H108" s="50">
        <v>0.88</v>
      </c>
      <c r="I108">
        <v>0.77</v>
      </c>
      <c r="J108">
        <v>4</v>
      </c>
      <c r="K108" s="50">
        <v>3.08</v>
      </c>
      <c r="L108" s="51">
        <v>0.67</v>
      </c>
      <c r="M108" s="37">
        <v>44250</v>
      </c>
      <c r="N108" s="37">
        <v>44265</v>
      </c>
      <c r="O108" s="50">
        <v>303.5</v>
      </c>
      <c r="P108" s="50">
        <v>446.29</v>
      </c>
      <c r="Q108" s="39">
        <v>16.13</v>
      </c>
      <c r="R108" s="39">
        <v>16.54</v>
      </c>
      <c r="S108" s="39">
        <v>15.86</v>
      </c>
      <c r="T108" s="39">
        <v>11.5</v>
      </c>
      <c r="U108" s="40">
        <v>25.62</v>
      </c>
      <c r="V108" s="40">
        <v>27.45</v>
      </c>
      <c r="W108" s="41" t="s">
        <v>78</v>
      </c>
      <c r="X108">
        <v>31</v>
      </c>
      <c r="Y108" s="44" t="s">
        <v>65</v>
      </c>
      <c r="Z108" t="s">
        <v>75</v>
      </c>
      <c r="AA108">
        <v>17</v>
      </c>
      <c r="AB108" s="46">
        <v>-4.0199999999999996</v>
      </c>
      <c r="AC108" s="46">
        <v>9.5399999999999991</v>
      </c>
      <c r="AD108" s="47">
        <v>31.42</v>
      </c>
      <c r="AE108" s="47">
        <v>15.14</v>
      </c>
      <c r="AF108" s="47">
        <v>75.11</v>
      </c>
      <c r="AG108" s="48">
        <v>2.1</v>
      </c>
      <c r="AH108" s="48">
        <v>0.53</v>
      </c>
      <c r="AI108" s="48">
        <v>31.41</v>
      </c>
      <c r="AJ108" s="49">
        <v>40.130000000000003</v>
      </c>
      <c r="AK108" s="49">
        <v>78.2</v>
      </c>
      <c r="AL108" s="49">
        <v>2.19</v>
      </c>
      <c r="AN108" t="s">
        <v>118</v>
      </c>
    </row>
    <row r="109" spans="1:40" x14ac:dyDescent="0.2">
      <c r="A109" s="45" t="s">
        <v>333</v>
      </c>
      <c r="B109" t="s">
        <v>332</v>
      </c>
      <c r="C109" s="42"/>
      <c r="D109" t="s">
        <v>85</v>
      </c>
      <c r="E109">
        <v>34</v>
      </c>
      <c r="F109">
        <v>46.23</v>
      </c>
      <c r="G109" s="50">
        <v>2.68</v>
      </c>
      <c r="H109" s="50">
        <v>2.21</v>
      </c>
      <c r="I109">
        <v>0.31</v>
      </c>
      <c r="J109">
        <v>4</v>
      </c>
      <c r="K109" s="50">
        <v>1.24</v>
      </c>
      <c r="L109" s="51">
        <v>0.3</v>
      </c>
      <c r="M109" s="37">
        <v>44410</v>
      </c>
      <c r="N109" s="37">
        <v>44421</v>
      </c>
      <c r="O109" s="50">
        <v>28.72</v>
      </c>
      <c r="P109" s="50">
        <v>51.02</v>
      </c>
      <c r="Q109" s="39">
        <v>1.78</v>
      </c>
      <c r="R109" s="39">
        <v>10.61</v>
      </c>
      <c r="S109" s="39">
        <v>10.33</v>
      </c>
      <c r="T109" s="39">
        <v>7.22</v>
      </c>
      <c r="U109" s="40">
        <v>34.6</v>
      </c>
      <c r="V109" s="40">
        <v>-2.06</v>
      </c>
      <c r="W109" s="42" t="s">
        <v>66</v>
      </c>
      <c r="X109">
        <v>-15</v>
      </c>
      <c r="Y109" s="44" t="s">
        <v>65</v>
      </c>
      <c r="Z109" t="s">
        <v>75</v>
      </c>
      <c r="AA109">
        <v>13</v>
      </c>
      <c r="AB109" s="46">
        <v>29.43</v>
      </c>
      <c r="AC109" s="46">
        <v>9.69</v>
      </c>
      <c r="AD109" s="47">
        <v>32.549999999999997</v>
      </c>
      <c r="AE109" s="47">
        <v>7.76</v>
      </c>
      <c r="AF109" s="47">
        <v>11.36</v>
      </c>
      <c r="AG109" s="48">
        <v>0.08</v>
      </c>
      <c r="AH109" s="48">
        <v>0</v>
      </c>
      <c r="AI109" s="48"/>
      <c r="AJ109" s="49">
        <v>11.34</v>
      </c>
      <c r="AK109" s="49">
        <v>1.29</v>
      </c>
      <c r="AL109" s="49">
        <v>0.83</v>
      </c>
      <c r="AN109" t="s">
        <v>97</v>
      </c>
    </row>
    <row r="110" spans="1:40" x14ac:dyDescent="0.2">
      <c r="A110" s="45" t="s">
        <v>335</v>
      </c>
      <c r="B110" t="s">
        <v>334</v>
      </c>
      <c r="C110" s="43"/>
      <c r="D110" t="s">
        <v>68</v>
      </c>
      <c r="E110">
        <v>54</v>
      </c>
      <c r="F110">
        <v>193.29</v>
      </c>
      <c r="G110" s="50">
        <v>1.63</v>
      </c>
      <c r="H110" s="50">
        <v>1.75</v>
      </c>
      <c r="I110">
        <v>0.79</v>
      </c>
      <c r="J110">
        <v>4</v>
      </c>
      <c r="K110" s="50">
        <v>3.16</v>
      </c>
      <c r="L110" s="51">
        <v>0.7</v>
      </c>
      <c r="M110" s="37">
        <v>44442</v>
      </c>
      <c r="N110" s="37">
        <v>44460</v>
      </c>
      <c r="O110" s="50">
        <v>152.19</v>
      </c>
      <c r="P110" s="50">
        <v>225</v>
      </c>
      <c r="Q110" s="39">
        <v>1.45</v>
      </c>
      <c r="R110" s="39">
        <v>3.58</v>
      </c>
      <c r="S110" s="39">
        <v>4.95</v>
      </c>
      <c r="T110" s="39">
        <v>6.45</v>
      </c>
      <c r="U110" s="40">
        <v>49.33</v>
      </c>
      <c r="V110" s="40">
        <v>17.71</v>
      </c>
      <c r="W110" s="43" t="s">
        <v>72</v>
      </c>
      <c r="X110">
        <v>0</v>
      </c>
      <c r="Y110" s="44" t="s">
        <v>65</v>
      </c>
      <c r="Z110" t="s">
        <v>81</v>
      </c>
      <c r="AA110">
        <v>7</v>
      </c>
      <c r="AB110" s="46">
        <v>113.32</v>
      </c>
      <c r="AC110" s="46">
        <v>22.99</v>
      </c>
      <c r="AD110" s="47">
        <v>10.8</v>
      </c>
      <c r="AE110" s="47">
        <v>15.18</v>
      </c>
      <c r="AF110" s="47">
        <v>17.18</v>
      </c>
      <c r="AG110" s="48">
        <v>1.22</v>
      </c>
      <c r="AH110" s="48">
        <v>0.31</v>
      </c>
      <c r="AI110" s="48">
        <v>10.78</v>
      </c>
      <c r="AJ110" s="49">
        <v>18.41</v>
      </c>
      <c r="AK110" s="49">
        <v>3.28</v>
      </c>
      <c r="AL110" s="49">
        <v>1.63</v>
      </c>
      <c r="AN110" t="s">
        <v>137</v>
      </c>
    </row>
    <row r="111" spans="1:40" x14ac:dyDescent="0.2">
      <c r="A111" s="45" t="s">
        <v>337</v>
      </c>
      <c r="B111" t="s">
        <v>336</v>
      </c>
      <c r="C111" s="41"/>
      <c r="D111" t="s">
        <v>115</v>
      </c>
      <c r="E111">
        <v>28</v>
      </c>
      <c r="F111">
        <v>271.14999999999998</v>
      </c>
      <c r="G111" s="50">
        <v>0.93</v>
      </c>
      <c r="H111" s="50">
        <v>1.1000000000000001</v>
      </c>
      <c r="I111">
        <v>0.63</v>
      </c>
      <c r="J111">
        <v>4</v>
      </c>
      <c r="K111" s="50">
        <v>2.52</v>
      </c>
      <c r="L111" s="51">
        <v>0.57499999999999996</v>
      </c>
      <c r="M111" s="37">
        <v>44195</v>
      </c>
      <c r="N111" s="37">
        <v>44225</v>
      </c>
      <c r="O111" s="50">
        <v>194.04</v>
      </c>
      <c r="P111" s="50">
        <v>275.14999999999998</v>
      </c>
      <c r="Q111" s="39">
        <v>9.81</v>
      </c>
      <c r="R111" s="39">
        <v>10.34</v>
      </c>
      <c r="S111" s="39">
        <v>10.67</v>
      </c>
      <c r="T111" s="39">
        <v>13.58</v>
      </c>
      <c r="U111" s="40">
        <v>45.66</v>
      </c>
      <c r="V111" s="40">
        <v>16.739999999999998</v>
      </c>
      <c r="W111" s="41" t="s">
        <v>78</v>
      </c>
      <c r="X111">
        <v>25</v>
      </c>
      <c r="Y111" s="44" t="s">
        <v>65</v>
      </c>
      <c r="Z111" t="s">
        <v>338</v>
      </c>
      <c r="AA111">
        <v>12</v>
      </c>
      <c r="AB111" s="46">
        <v>29.59</v>
      </c>
      <c r="AC111" s="46">
        <v>15.47</v>
      </c>
      <c r="AD111" s="47">
        <v>12.83</v>
      </c>
      <c r="AE111" s="47">
        <v>9.0299999999999994</v>
      </c>
      <c r="AF111" s="47">
        <v>15.68</v>
      </c>
      <c r="AG111" s="48">
        <v>2.13</v>
      </c>
      <c r="AH111" s="48">
        <v>0.49</v>
      </c>
      <c r="AI111" s="48">
        <v>8.69</v>
      </c>
      <c r="AJ111" s="49">
        <v>46.92</v>
      </c>
      <c r="AK111" s="49">
        <v>7.09</v>
      </c>
      <c r="AL111" s="49">
        <v>8.93</v>
      </c>
      <c r="AN111" t="s">
        <v>114</v>
      </c>
    </row>
    <row r="112" spans="1:40" x14ac:dyDescent="0.2">
      <c r="A112" s="45" t="s">
        <v>340</v>
      </c>
      <c r="B112" t="s">
        <v>339</v>
      </c>
      <c r="C112" s="41"/>
      <c r="D112" t="s">
        <v>74</v>
      </c>
      <c r="E112">
        <v>51</v>
      </c>
      <c r="F112">
        <v>79.02</v>
      </c>
      <c r="G112" s="50">
        <v>2.38</v>
      </c>
      <c r="H112" s="50">
        <v>2.2999999999999998</v>
      </c>
      <c r="I112">
        <v>0.47</v>
      </c>
      <c r="J112">
        <v>4</v>
      </c>
      <c r="K112" s="50">
        <v>1.88</v>
      </c>
      <c r="L112" s="51">
        <v>0.45</v>
      </c>
      <c r="M112" s="37">
        <v>44378</v>
      </c>
      <c r="N112" s="37">
        <v>44400</v>
      </c>
      <c r="O112" s="50">
        <v>53.85</v>
      </c>
      <c r="P112" s="50">
        <v>86.73</v>
      </c>
      <c r="Q112" s="39">
        <v>7.15</v>
      </c>
      <c r="R112" s="39">
        <v>9.27</v>
      </c>
      <c r="S112" s="39">
        <v>7.92</v>
      </c>
      <c r="T112" s="39">
        <v>5.75</v>
      </c>
      <c r="U112" s="40">
        <v>46.16</v>
      </c>
      <c r="V112" s="40">
        <v>7.11</v>
      </c>
      <c r="W112" s="41" t="s">
        <v>78</v>
      </c>
      <c r="X112">
        <v>87</v>
      </c>
      <c r="Y112" s="44" t="s">
        <v>65</v>
      </c>
      <c r="Z112" t="s">
        <v>338</v>
      </c>
      <c r="AA112">
        <v>10</v>
      </c>
      <c r="AB112" s="46">
        <v>143.01</v>
      </c>
      <c r="AC112" s="46">
        <v>-3.02</v>
      </c>
      <c r="AD112" s="47">
        <v>1.03</v>
      </c>
      <c r="AE112" s="47">
        <v>3.73</v>
      </c>
      <c r="AF112" s="47">
        <v>37.71</v>
      </c>
      <c r="AG112" s="48">
        <v>1.47</v>
      </c>
      <c r="AH112" s="48">
        <v>0.89</v>
      </c>
      <c r="AI112" s="48">
        <v>8.17</v>
      </c>
      <c r="AJ112" s="49">
        <v>74.62</v>
      </c>
      <c r="AK112" s="49">
        <v>25.25</v>
      </c>
      <c r="AL112" s="49">
        <v>-8.17</v>
      </c>
      <c r="AN112" t="s">
        <v>341</v>
      </c>
    </row>
    <row r="113" spans="1:40" x14ac:dyDescent="0.2">
      <c r="A113" s="45" t="s">
        <v>343</v>
      </c>
      <c r="B113" t="s">
        <v>342</v>
      </c>
      <c r="C113" s="42"/>
      <c r="D113" t="s">
        <v>235</v>
      </c>
      <c r="E113">
        <v>36</v>
      </c>
      <c r="F113">
        <v>27.02</v>
      </c>
      <c r="G113" s="50">
        <v>7.7</v>
      </c>
      <c r="H113" s="50">
        <v>6.28</v>
      </c>
      <c r="I113">
        <v>0.52</v>
      </c>
      <c r="J113">
        <v>4</v>
      </c>
      <c r="K113" s="50">
        <v>2.08</v>
      </c>
      <c r="L113" s="51">
        <v>0.51</v>
      </c>
      <c r="M113" s="37">
        <v>43839</v>
      </c>
      <c r="N113" s="37">
        <v>43864</v>
      </c>
      <c r="O113" s="50">
        <v>26.35</v>
      </c>
      <c r="P113" s="50">
        <v>33.880000000000003</v>
      </c>
      <c r="Q113" s="39">
        <v>0.98</v>
      </c>
      <c r="R113" s="39">
        <v>1.66</v>
      </c>
      <c r="S113" s="39">
        <v>1.83</v>
      </c>
      <c r="T113" s="39">
        <v>2.04</v>
      </c>
      <c r="U113" s="40">
        <v>2.15</v>
      </c>
      <c r="V113" s="40">
        <v>2.82</v>
      </c>
      <c r="W113" s="42" t="s">
        <v>66</v>
      </c>
      <c r="X113">
        <v>-27</v>
      </c>
      <c r="Y113" s="44" t="s">
        <v>65</v>
      </c>
      <c r="Z113" t="s">
        <v>75</v>
      </c>
      <c r="AA113">
        <v>10</v>
      </c>
      <c r="AB113" s="46">
        <v>0</v>
      </c>
      <c r="AC113" s="46">
        <v>0.51</v>
      </c>
      <c r="AD113" s="47">
        <v>-1.1100000000000001</v>
      </c>
      <c r="AE113" s="47">
        <v>6.02</v>
      </c>
      <c r="AF113" s="47">
        <v>-0.28999999999999998</v>
      </c>
      <c r="AG113" s="48">
        <v>0.77</v>
      </c>
      <c r="AH113" s="48">
        <v>0.54</v>
      </c>
      <c r="AI113" s="48">
        <v>4.97</v>
      </c>
      <c r="AJ113" s="49">
        <v>-95.27</v>
      </c>
      <c r="AK113" s="49">
        <v>1.27</v>
      </c>
      <c r="AL113" s="49">
        <v>0</v>
      </c>
      <c r="AN113" t="s">
        <v>344</v>
      </c>
    </row>
    <row r="114" spans="1:40" x14ac:dyDescent="0.2">
      <c r="A114" s="45" t="s">
        <v>346</v>
      </c>
      <c r="B114" t="s">
        <v>345</v>
      </c>
      <c r="C114" s="43"/>
      <c r="D114" t="s">
        <v>235</v>
      </c>
      <c r="E114">
        <v>47</v>
      </c>
      <c r="F114">
        <v>19.55</v>
      </c>
      <c r="G114" s="50">
        <v>3.58</v>
      </c>
      <c r="H114" s="50">
        <v>2.62</v>
      </c>
      <c r="I114">
        <v>0.17499999999999999</v>
      </c>
      <c r="J114">
        <v>4</v>
      </c>
      <c r="K114" s="50">
        <v>0.7</v>
      </c>
      <c r="L114" s="51">
        <v>0.17</v>
      </c>
      <c r="M114" s="37">
        <v>44271</v>
      </c>
      <c r="N114" s="37">
        <v>44286</v>
      </c>
      <c r="O114" s="50">
        <v>16.38</v>
      </c>
      <c r="P114" s="50">
        <v>26.51</v>
      </c>
      <c r="Q114" s="39">
        <v>2.99</v>
      </c>
      <c r="R114" s="39">
        <v>3.08</v>
      </c>
      <c r="S114" s="39">
        <v>3.61</v>
      </c>
      <c r="T114" s="39">
        <v>4.1399999999999997</v>
      </c>
      <c r="U114" s="40">
        <v>17.68</v>
      </c>
      <c r="V114" s="40">
        <v>-3.49</v>
      </c>
      <c r="W114" s="43" t="s">
        <v>72</v>
      </c>
      <c r="X114">
        <v>0</v>
      </c>
      <c r="Y114" s="44" t="s">
        <v>65</v>
      </c>
      <c r="Z114" t="s">
        <v>75</v>
      </c>
      <c r="AA114">
        <v>7</v>
      </c>
      <c r="AB114" s="46">
        <v>2.89</v>
      </c>
      <c r="AC114" s="46">
        <v>2.86</v>
      </c>
      <c r="AD114" s="47">
        <v>3.33</v>
      </c>
      <c r="AE114" s="47">
        <v>10.59</v>
      </c>
      <c r="AF114" s="47">
        <v>3.68</v>
      </c>
      <c r="AG114" s="48">
        <v>2.02</v>
      </c>
      <c r="AH114" s="48">
        <v>0.43</v>
      </c>
      <c r="AI114" s="48">
        <v>1.9</v>
      </c>
      <c r="AJ114" s="49">
        <v>15.38</v>
      </c>
      <c r="AK114" s="49">
        <v>0.55000000000000004</v>
      </c>
      <c r="AL114" s="49">
        <v>1.1499999999999999</v>
      </c>
      <c r="AN114" t="s">
        <v>347</v>
      </c>
    </row>
    <row r="115" spans="1:40" x14ac:dyDescent="0.2">
      <c r="A115" s="45" t="s">
        <v>349</v>
      </c>
      <c r="B115" t="s">
        <v>348</v>
      </c>
      <c r="C115" s="41"/>
      <c r="D115" t="s">
        <v>216</v>
      </c>
      <c r="E115">
        <v>54</v>
      </c>
      <c r="F115">
        <v>248.96</v>
      </c>
      <c r="G115" s="50">
        <v>1.45</v>
      </c>
      <c r="H115" s="50">
        <v>2.83</v>
      </c>
      <c r="I115">
        <v>0.9</v>
      </c>
      <c r="J115">
        <v>4</v>
      </c>
      <c r="K115" s="50">
        <v>3.6</v>
      </c>
      <c r="L115" s="51">
        <v>0.68</v>
      </c>
      <c r="M115" s="37">
        <v>44425</v>
      </c>
      <c r="N115" s="37">
        <v>44449</v>
      </c>
      <c r="O115" s="50">
        <v>143.38</v>
      </c>
      <c r="P115" s="50">
        <v>267.06</v>
      </c>
      <c r="Q115" s="39">
        <v>3.04</v>
      </c>
      <c r="R115" s="39">
        <v>3.13</v>
      </c>
      <c r="S115" s="39">
        <v>3.96</v>
      </c>
      <c r="T115" s="39">
        <v>10.53</v>
      </c>
      <c r="U115" s="40">
        <v>104.82</v>
      </c>
      <c r="V115" s="40">
        <v>50.72</v>
      </c>
      <c r="W115" s="41" t="s">
        <v>78</v>
      </c>
      <c r="X115">
        <v>6</v>
      </c>
      <c r="Y115" s="44" t="s">
        <v>65</v>
      </c>
      <c r="Z115" t="s">
        <v>81</v>
      </c>
      <c r="AA115">
        <v>5</v>
      </c>
      <c r="AB115" s="46">
        <v>81.75</v>
      </c>
      <c r="AC115" s="46">
        <v>18.52</v>
      </c>
      <c r="AD115" s="47">
        <v>6.29</v>
      </c>
      <c r="AE115" s="47">
        <v>17.73</v>
      </c>
      <c r="AF115" s="47">
        <v>45.98</v>
      </c>
      <c r="AG115" s="48">
        <v>1.05</v>
      </c>
      <c r="AH115" s="48">
        <v>0.52</v>
      </c>
      <c r="AI115" s="48">
        <v>18.190000000000001</v>
      </c>
      <c r="AJ115" s="49">
        <v>20.62</v>
      </c>
      <c r="AK115" s="49">
        <v>8.61</v>
      </c>
      <c r="AL115" s="49">
        <v>1.06</v>
      </c>
      <c r="AN115" t="s">
        <v>350</v>
      </c>
    </row>
    <row r="116" spans="1:40" x14ac:dyDescent="0.2">
      <c r="A116" s="45" t="s">
        <v>352</v>
      </c>
      <c r="B116" t="s">
        <v>351</v>
      </c>
      <c r="C116" s="42"/>
      <c r="D116" t="s">
        <v>85</v>
      </c>
      <c r="E116">
        <v>33</v>
      </c>
      <c r="F116">
        <v>39.74</v>
      </c>
      <c r="G116" s="50">
        <v>2.67</v>
      </c>
      <c r="H116" s="50">
        <v>2.48</v>
      </c>
      <c r="I116">
        <v>0.53</v>
      </c>
      <c r="J116">
        <v>2</v>
      </c>
      <c r="K116" s="50">
        <v>1.06</v>
      </c>
      <c r="L116" s="51">
        <v>0.52</v>
      </c>
      <c r="M116" s="37">
        <v>44203</v>
      </c>
      <c r="N116" s="37">
        <v>44211</v>
      </c>
      <c r="O116" s="50">
        <v>30.02</v>
      </c>
      <c r="P116" s="50">
        <v>47</v>
      </c>
      <c r="Q116" s="39">
        <v>1.93</v>
      </c>
      <c r="R116" s="39">
        <v>1.3</v>
      </c>
      <c r="S116" s="39">
        <v>1.38</v>
      </c>
      <c r="T116" s="39">
        <v>1.32</v>
      </c>
      <c r="U116" s="40">
        <v>13.55</v>
      </c>
      <c r="V116" s="40">
        <v>-0.97</v>
      </c>
      <c r="W116" s="42" t="s">
        <v>66</v>
      </c>
      <c r="X116">
        <v>-23</v>
      </c>
      <c r="Y116" s="44" t="s">
        <v>65</v>
      </c>
      <c r="Z116" t="s">
        <v>353</v>
      </c>
      <c r="AA116">
        <v>4</v>
      </c>
      <c r="AB116" s="46">
        <v>16.850000000000001</v>
      </c>
      <c r="AC116" s="46">
        <v>6.48</v>
      </c>
      <c r="AD116" s="47">
        <v>31.79</v>
      </c>
      <c r="AE116" s="47">
        <v>4.8099999999999996</v>
      </c>
      <c r="AF116" s="47">
        <v>10.06</v>
      </c>
      <c r="AG116" s="48">
        <v>0.17</v>
      </c>
      <c r="AH116" s="48">
        <v>0</v>
      </c>
      <c r="AI116" s="48"/>
      <c r="AJ116" s="49">
        <v>9.3699999999999992</v>
      </c>
      <c r="AK116" s="49">
        <v>0.91</v>
      </c>
      <c r="AL116" s="49">
        <v>1.18</v>
      </c>
      <c r="AN116" t="s">
        <v>97</v>
      </c>
    </row>
    <row r="117" spans="1:40" x14ac:dyDescent="0.2">
      <c r="A117" s="45" t="s">
        <v>355</v>
      </c>
      <c r="B117" t="s">
        <v>354</v>
      </c>
      <c r="C117" s="42"/>
      <c r="D117" t="s">
        <v>85</v>
      </c>
      <c r="E117">
        <v>35</v>
      </c>
      <c r="F117">
        <v>77.33</v>
      </c>
      <c r="G117" s="50">
        <v>2.79</v>
      </c>
      <c r="H117" s="50">
        <v>2.57</v>
      </c>
      <c r="I117">
        <v>0.54</v>
      </c>
      <c r="J117">
        <v>4</v>
      </c>
      <c r="K117" s="50">
        <v>2.16</v>
      </c>
      <c r="L117" s="51">
        <v>0.52</v>
      </c>
      <c r="M117" s="37">
        <v>44137</v>
      </c>
      <c r="N117" s="37">
        <v>44148</v>
      </c>
      <c r="O117" s="50">
        <v>54.32</v>
      </c>
      <c r="P117" s="50">
        <v>92.8</v>
      </c>
      <c r="Q117" s="39">
        <v>3.89</v>
      </c>
      <c r="R117" s="39">
        <v>4.42</v>
      </c>
      <c r="S117" s="39">
        <v>4.2300000000000004</v>
      </c>
      <c r="T117" s="39">
        <v>4.6399999999999997</v>
      </c>
      <c r="U117" s="40">
        <v>23.59</v>
      </c>
      <c r="V117" s="40">
        <v>-0.66</v>
      </c>
      <c r="W117" s="42" t="s">
        <v>66</v>
      </c>
      <c r="X117">
        <v>-8</v>
      </c>
      <c r="Y117" s="44" t="s">
        <v>65</v>
      </c>
      <c r="Z117" t="s">
        <v>75</v>
      </c>
      <c r="AA117">
        <v>7</v>
      </c>
      <c r="AB117" s="46">
        <v>38.01</v>
      </c>
      <c r="AC117" s="46">
        <v>13.79</v>
      </c>
      <c r="AD117" s="47">
        <v>31.3</v>
      </c>
      <c r="AE117" s="47">
        <v>7.41</v>
      </c>
      <c r="AF117" s="47">
        <v>13.58</v>
      </c>
      <c r="AG117" s="48">
        <v>0.05</v>
      </c>
      <c r="AH117" s="48">
        <v>0</v>
      </c>
      <c r="AI117" s="48"/>
      <c r="AJ117" s="49">
        <v>11.89</v>
      </c>
      <c r="AK117" s="49">
        <v>1.58</v>
      </c>
      <c r="AL117" s="49">
        <v>1.06</v>
      </c>
      <c r="AN117" t="s">
        <v>97</v>
      </c>
    </row>
    <row r="118" spans="1:40" x14ac:dyDescent="0.2">
      <c r="A118" s="45" t="s">
        <v>357</v>
      </c>
      <c r="B118" t="s">
        <v>356</v>
      </c>
      <c r="C118" s="42"/>
      <c r="D118" t="s">
        <v>68</v>
      </c>
      <c r="E118">
        <v>49</v>
      </c>
      <c r="F118">
        <v>72.16</v>
      </c>
      <c r="G118" s="50">
        <v>1.27</v>
      </c>
      <c r="H118" s="50">
        <v>1.23</v>
      </c>
      <c r="I118">
        <v>0.23</v>
      </c>
      <c r="J118">
        <v>4</v>
      </c>
      <c r="K118" s="50">
        <v>0.92</v>
      </c>
      <c r="L118" s="51">
        <v>0.22</v>
      </c>
      <c r="M118" s="37">
        <v>44162</v>
      </c>
      <c r="N118" s="37">
        <v>44180</v>
      </c>
      <c r="O118" s="50">
        <v>58</v>
      </c>
      <c r="P118" s="50">
        <v>87.4</v>
      </c>
      <c r="Q118" s="39">
        <v>3.42</v>
      </c>
      <c r="R118" s="39">
        <v>2.71</v>
      </c>
      <c r="S118" s="39">
        <v>2.62</v>
      </c>
      <c r="T118" s="39">
        <v>3.43</v>
      </c>
      <c r="U118" s="40">
        <v>24.36</v>
      </c>
      <c r="V118" s="40">
        <v>1.67</v>
      </c>
      <c r="W118" s="42" t="s">
        <v>66</v>
      </c>
      <c r="X118">
        <v>-29</v>
      </c>
      <c r="Y118" s="44" t="s">
        <v>65</v>
      </c>
      <c r="Z118" t="s">
        <v>81</v>
      </c>
      <c r="AA118">
        <v>4</v>
      </c>
      <c r="AB118" s="46">
        <v>9.0299999999999994</v>
      </c>
      <c r="AC118" s="46">
        <v>3.43</v>
      </c>
      <c r="AD118" s="47">
        <v>4.62</v>
      </c>
      <c r="AE118" s="47">
        <v>6.68</v>
      </c>
      <c r="AF118" s="47">
        <v>12.27</v>
      </c>
      <c r="AG118" s="48">
        <v>1.84</v>
      </c>
      <c r="AH118" s="48">
        <v>0.41</v>
      </c>
      <c r="AI118" s="48">
        <v>6.97</v>
      </c>
      <c r="AJ118" s="49">
        <v>29.64</v>
      </c>
      <c r="AK118" s="49">
        <v>3.42</v>
      </c>
      <c r="AL118" s="49">
        <v>3.6</v>
      </c>
      <c r="AN118" t="s">
        <v>137</v>
      </c>
    </row>
    <row r="119" spans="1:40" x14ac:dyDescent="0.2">
      <c r="A119" s="45" t="s">
        <v>359</v>
      </c>
      <c r="B119" t="s">
        <v>358</v>
      </c>
      <c r="C119" s="41"/>
      <c r="D119" t="s">
        <v>68</v>
      </c>
      <c r="E119">
        <v>28</v>
      </c>
      <c r="F119">
        <v>114.26</v>
      </c>
      <c r="G119" s="50">
        <v>1.42</v>
      </c>
      <c r="H119" s="50">
        <v>2.36</v>
      </c>
      <c r="I119">
        <v>0.40500000000000003</v>
      </c>
      <c r="J119">
        <v>4</v>
      </c>
      <c r="K119" s="50">
        <v>1.62</v>
      </c>
      <c r="L119" s="51">
        <v>0.38</v>
      </c>
      <c r="M119" s="37">
        <v>44259</v>
      </c>
      <c r="N119" s="37">
        <v>44272</v>
      </c>
      <c r="O119" s="50">
        <v>74.819999999999993</v>
      </c>
      <c r="P119" s="50">
        <v>116.15</v>
      </c>
      <c r="Q119" s="39">
        <v>6.09</v>
      </c>
      <c r="R119" s="39">
        <v>4.4000000000000004</v>
      </c>
      <c r="S119" s="39">
        <v>3.07</v>
      </c>
      <c r="T119" s="39">
        <v>2.73</v>
      </c>
      <c r="U119" s="40">
        <v>48.89</v>
      </c>
      <c r="V119" s="40">
        <v>33.68</v>
      </c>
      <c r="W119" s="41" t="s">
        <v>78</v>
      </c>
      <c r="X119">
        <v>118</v>
      </c>
      <c r="Y119" s="44" t="s">
        <v>65</v>
      </c>
      <c r="Z119" t="s">
        <v>75</v>
      </c>
      <c r="AA119">
        <v>4</v>
      </c>
      <c r="AB119" s="46">
        <v>343.09</v>
      </c>
      <c r="AC119" s="46">
        <v>4.2300000000000004</v>
      </c>
      <c r="AD119" s="47">
        <v>111.93</v>
      </c>
      <c r="AE119" s="47">
        <v>4.01</v>
      </c>
      <c r="AF119" s="47">
        <v>55.27</v>
      </c>
      <c r="AG119" s="48">
        <v>1.41</v>
      </c>
      <c r="AH119" s="48">
        <v>0.21</v>
      </c>
      <c r="AI119" s="48">
        <v>4.8600000000000003</v>
      </c>
      <c r="AJ119" s="49">
        <v>7.12</v>
      </c>
      <c r="AK119" s="49">
        <v>3.13</v>
      </c>
      <c r="AL119" s="49">
        <v>0.13</v>
      </c>
      <c r="AN119" t="s">
        <v>360</v>
      </c>
    </row>
    <row r="120" spans="1:40" x14ac:dyDescent="0.2">
      <c r="A120" s="45" t="s">
        <v>362</v>
      </c>
      <c r="B120" t="s">
        <v>361</v>
      </c>
      <c r="C120" s="43"/>
      <c r="D120" t="s">
        <v>85</v>
      </c>
      <c r="E120">
        <v>35</v>
      </c>
      <c r="F120">
        <v>218.54</v>
      </c>
      <c r="G120" s="50">
        <v>1.98</v>
      </c>
      <c r="H120" s="50">
        <v>2.52</v>
      </c>
      <c r="I120">
        <v>1.08</v>
      </c>
      <c r="J120">
        <v>4</v>
      </c>
      <c r="K120" s="50">
        <v>4.32</v>
      </c>
      <c r="L120" s="51">
        <v>0.9</v>
      </c>
      <c r="M120" s="37">
        <v>44270</v>
      </c>
      <c r="N120" s="37">
        <v>44285</v>
      </c>
      <c r="O120" s="50">
        <v>121.58</v>
      </c>
      <c r="P120" s="50">
        <v>220.9</v>
      </c>
      <c r="Q120" s="39">
        <v>19.28</v>
      </c>
      <c r="R120" s="39">
        <v>15.96</v>
      </c>
      <c r="S120" s="39">
        <v>13.32</v>
      </c>
      <c r="T120" s="39">
        <v>13.07</v>
      </c>
      <c r="U120" s="40">
        <v>66.88</v>
      </c>
      <c r="V120" s="40">
        <v>23.41</v>
      </c>
      <c r="W120" s="43" t="s">
        <v>72</v>
      </c>
      <c r="X120">
        <v>0</v>
      </c>
      <c r="Y120" s="44" t="s">
        <v>65</v>
      </c>
      <c r="Z120" t="s">
        <v>75</v>
      </c>
      <c r="AA120">
        <v>15</v>
      </c>
      <c r="AB120" s="46">
        <v>50.38</v>
      </c>
      <c r="AC120" s="46">
        <v>22.72</v>
      </c>
      <c r="AD120" s="47">
        <v>42.23</v>
      </c>
      <c r="AE120" s="47">
        <v>9.16</v>
      </c>
      <c r="AF120" s="47">
        <v>38.96</v>
      </c>
      <c r="AG120" s="48">
        <v>1.9</v>
      </c>
      <c r="AH120" s="48">
        <v>0.02</v>
      </c>
      <c r="AI120" s="48">
        <v>24.65</v>
      </c>
      <c r="AJ120" s="49">
        <v>15.45</v>
      </c>
      <c r="AK120" s="49">
        <v>5.7</v>
      </c>
      <c r="AL120" s="49">
        <v>0.64</v>
      </c>
      <c r="AN120" t="s">
        <v>118</v>
      </c>
    </row>
    <row r="121" spans="1:40" x14ac:dyDescent="0.2">
      <c r="A121" s="45" t="s">
        <v>364</v>
      </c>
      <c r="B121" t="s">
        <v>363</v>
      </c>
      <c r="C121" s="42"/>
      <c r="D121" t="s">
        <v>85</v>
      </c>
      <c r="E121">
        <v>46</v>
      </c>
      <c r="F121">
        <v>35.979999999999997</v>
      </c>
      <c r="G121" s="50">
        <v>3.89</v>
      </c>
      <c r="H121" s="50">
        <v>3.93</v>
      </c>
      <c r="I121">
        <v>0.35</v>
      </c>
      <c r="J121">
        <v>4</v>
      </c>
      <c r="K121" s="50">
        <v>1.4</v>
      </c>
      <c r="L121" s="51">
        <v>0.34</v>
      </c>
      <c r="M121" s="37">
        <v>43811</v>
      </c>
      <c r="N121" s="37">
        <v>43832</v>
      </c>
      <c r="O121" s="50">
        <v>20.57</v>
      </c>
      <c r="P121" s="50">
        <v>42.5</v>
      </c>
      <c r="Q121" s="39">
        <v>0.73</v>
      </c>
      <c r="R121" s="39">
        <v>1.22</v>
      </c>
      <c r="S121" s="39">
        <v>1.34</v>
      </c>
      <c r="T121" s="39">
        <v>1.56</v>
      </c>
      <c r="U121" s="40">
        <v>37.82</v>
      </c>
      <c r="V121" s="40">
        <v>4.47</v>
      </c>
      <c r="W121" s="42" t="s">
        <v>66</v>
      </c>
      <c r="X121">
        <v>-18</v>
      </c>
      <c r="Y121" s="44" t="s">
        <v>65</v>
      </c>
      <c r="Z121" t="s">
        <v>81</v>
      </c>
      <c r="AA121">
        <v>5</v>
      </c>
      <c r="AB121" s="46">
        <v>46.99</v>
      </c>
      <c r="AC121" s="46">
        <v>55.84</v>
      </c>
      <c r="AD121" s="47">
        <v>35.72</v>
      </c>
      <c r="AE121" s="47">
        <v>3.26</v>
      </c>
      <c r="AF121" s="47">
        <v>9.27</v>
      </c>
      <c r="AG121" s="48">
        <v>0.2</v>
      </c>
      <c r="AH121" s="48">
        <v>0</v>
      </c>
      <c r="AI121" s="48"/>
      <c r="AJ121" s="49">
        <v>11.88</v>
      </c>
      <c r="AK121" s="49">
        <v>1.08</v>
      </c>
      <c r="AL121" s="49">
        <v>1.21</v>
      </c>
      <c r="AN121" t="s">
        <v>97</v>
      </c>
    </row>
    <row r="122" spans="1:40" x14ac:dyDescent="0.2">
      <c r="A122" s="45" t="s">
        <v>366</v>
      </c>
      <c r="B122" t="s">
        <v>365</v>
      </c>
      <c r="C122" s="43"/>
      <c r="D122" t="s">
        <v>101</v>
      </c>
      <c r="E122">
        <v>34</v>
      </c>
      <c r="F122">
        <v>45.91</v>
      </c>
      <c r="G122" s="50">
        <v>3.01</v>
      </c>
      <c r="H122" s="50">
        <v>2.6</v>
      </c>
      <c r="I122">
        <v>0.34499999999999997</v>
      </c>
      <c r="J122">
        <v>4</v>
      </c>
      <c r="K122" s="50">
        <v>1.38</v>
      </c>
      <c r="L122" s="51">
        <v>0.33</v>
      </c>
      <c r="M122" s="37">
        <v>44361</v>
      </c>
      <c r="N122" s="37">
        <v>44378</v>
      </c>
      <c r="O122" s="50">
        <v>31.09</v>
      </c>
      <c r="P122" s="50">
        <v>48.55</v>
      </c>
      <c r="Q122" s="39">
        <v>2.2999999999999998</v>
      </c>
      <c r="R122" s="39">
        <v>9.75</v>
      </c>
      <c r="S122" s="39">
        <v>7.74</v>
      </c>
      <c r="T122" s="39">
        <v>7.09</v>
      </c>
      <c r="U122" s="40">
        <v>50.8</v>
      </c>
      <c r="V122" s="40">
        <v>-0.94</v>
      </c>
      <c r="W122" s="43" t="s">
        <v>72</v>
      </c>
      <c r="X122">
        <v>0</v>
      </c>
      <c r="Y122" s="44" t="s">
        <v>65</v>
      </c>
      <c r="Z122" t="s">
        <v>81</v>
      </c>
      <c r="AA122">
        <v>11</v>
      </c>
      <c r="AB122" s="46">
        <v>97.31</v>
      </c>
      <c r="AC122" s="46">
        <v>8.33</v>
      </c>
      <c r="AD122" s="47">
        <v>13.34</v>
      </c>
      <c r="AE122" s="47">
        <v>5.68</v>
      </c>
      <c r="AF122" s="47">
        <v>20.59</v>
      </c>
      <c r="AG122" s="48">
        <v>1.4</v>
      </c>
      <c r="AH122" s="48">
        <v>0.55000000000000004</v>
      </c>
      <c r="AI122" s="48">
        <v>9.6</v>
      </c>
      <c r="AJ122" s="49">
        <v>10.18</v>
      </c>
      <c r="AK122" s="49">
        <v>1.99</v>
      </c>
      <c r="AL122" s="49">
        <v>0.7</v>
      </c>
      <c r="AN122" t="s">
        <v>104</v>
      </c>
    </row>
    <row r="123" spans="1:40" x14ac:dyDescent="0.2">
      <c r="A123" s="45" t="s">
        <v>368</v>
      </c>
      <c r="B123" t="s">
        <v>367</v>
      </c>
      <c r="C123" s="43"/>
      <c r="D123" t="s">
        <v>196</v>
      </c>
      <c r="E123">
        <v>36</v>
      </c>
      <c r="F123">
        <v>58.04</v>
      </c>
      <c r="G123" s="50">
        <v>4.82</v>
      </c>
      <c r="H123" s="50">
        <v>3.73</v>
      </c>
      <c r="I123">
        <v>0.7</v>
      </c>
      <c r="J123">
        <v>4</v>
      </c>
      <c r="K123" s="50">
        <v>2.8</v>
      </c>
      <c r="L123" s="51">
        <v>0.69499999999999995</v>
      </c>
      <c r="M123" s="37">
        <v>44362</v>
      </c>
      <c r="N123" s="37">
        <v>44377</v>
      </c>
      <c r="O123" s="50">
        <v>52.26</v>
      </c>
      <c r="P123" s="50">
        <v>75.62</v>
      </c>
      <c r="Q123" s="39">
        <v>1.46</v>
      </c>
      <c r="R123" s="39">
        <v>1.49</v>
      </c>
      <c r="S123" s="39">
        <v>1.51</v>
      </c>
      <c r="T123" s="39">
        <v>1.4</v>
      </c>
      <c r="U123" s="40">
        <v>-19.39</v>
      </c>
      <c r="V123" s="40">
        <v>2.33</v>
      </c>
      <c r="W123" s="43" t="s">
        <v>72</v>
      </c>
      <c r="X123">
        <v>0</v>
      </c>
      <c r="Y123" s="44" t="s">
        <v>194</v>
      </c>
      <c r="Z123" t="s">
        <v>81</v>
      </c>
      <c r="AA123">
        <v>6</v>
      </c>
      <c r="AB123" s="46">
        <v>13.34</v>
      </c>
      <c r="AC123" s="46">
        <v>5.08</v>
      </c>
      <c r="AD123" s="47">
        <v>27</v>
      </c>
      <c r="AE123" s="47">
        <v>3.38</v>
      </c>
      <c r="AF123" s="47">
        <v>13.94</v>
      </c>
      <c r="AG123" s="48">
        <v>2.85</v>
      </c>
      <c r="AH123" s="48">
        <v>0.68</v>
      </c>
      <c r="AI123" s="48">
        <v>3.9</v>
      </c>
      <c r="AJ123" s="49">
        <v>37.79</v>
      </c>
      <c r="AK123" s="49">
        <v>5.47</v>
      </c>
      <c r="AL123" s="49">
        <v>7.43</v>
      </c>
      <c r="AN123" t="s">
        <v>195</v>
      </c>
    </row>
    <row r="124" spans="1:40" x14ac:dyDescent="0.2">
      <c r="A124" s="45" t="s">
        <v>370</v>
      </c>
      <c r="B124" t="s">
        <v>369</v>
      </c>
      <c r="C124" s="42"/>
      <c r="D124" t="s">
        <v>85</v>
      </c>
      <c r="E124">
        <v>29</v>
      </c>
      <c r="F124">
        <v>90.27</v>
      </c>
      <c r="G124" s="50">
        <v>1.64</v>
      </c>
      <c r="H124" s="50">
        <v>1.68</v>
      </c>
      <c r="I124">
        <v>0.37</v>
      </c>
      <c r="J124">
        <v>4</v>
      </c>
      <c r="K124" s="50">
        <v>1.48</v>
      </c>
      <c r="L124" s="51">
        <v>0.32</v>
      </c>
      <c r="M124" s="37">
        <v>44448</v>
      </c>
      <c r="N124" s="37">
        <v>44470</v>
      </c>
      <c r="O124" s="50">
        <v>45.87</v>
      </c>
      <c r="P124" s="50">
        <v>99.99</v>
      </c>
      <c r="Q124" s="39">
        <v>3.26</v>
      </c>
      <c r="R124" s="39">
        <v>4.5999999999999996</v>
      </c>
      <c r="S124" s="39">
        <v>5.54</v>
      </c>
      <c r="T124" s="39">
        <v>5.14</v>
      </c>
      <c r="U124" s="40">
        <v>83.69</v>
      </c>
      <c r="V124" s="40">
        <v>8.9</v>
      </c>
      <c r="W124" s="42" t="s">
        <v>66</v>
      </c>
      <c r="X124">
        <v>-9</v>
      </c>
      <c r="Y124" s="44" t="s">
        <v>65</v>
      </c>
      <c r="Z124" t="s">
        <v>75</v>
      </c>
      <c r="AA124">
        <v>7</v>
      </c>
      <c r="AB124" s="46">
        <v>122.51</v>
      </c>
      <c r="AC124" s="46">
        <v>30.98</v>
      </c>
      <c r="AD124" s="47">
        <v>31.06</v>
      </c>
      <c r="AE124" s="47">
        <v>9.35</v>
      </c>
      <c r="AF124" s="47">
        <v>13.96</v>
      </c>
      <c r="AG124" s="48">
        <v>0.22</v>
      </c>
      <c r="AH124" s="48">
        <v>0</v>
      </c>
      <c r="AI124" s="48"/>
      <c r="AJ124" s="49">
        <v>10.93</v>
      </c>
      <c r="AK124" s="49">
        <v>1.46</v>
      </c>
      <c r="AL124" s="49">
        <v>0.4</v>
      </c>
      <c r="AN124" t="s">
        <v>97</v>
      </c>
    </row>
    <row r="125" spans="1:40" x14ac:dyDescent="0.2">
      <c r="A125" s="45" t="s">
        <v>372</v>
      </c>
      <c r="B125" t="s">
        <v>371</v>
      </c>
      <c r="C125" s="41"/>
      <c r="D125" t="s">
        <v>74</v>
      </c>
      <c r="E125">
        <v>50</v>
      </c>
      <c r="F125">
        <v>49.12</v>
      </c>
      <c r="G125" s="50">
        <v>6.35</v>
      </c>
      <c r="H125" s="50">
        <v>4.83</v>
      </c>
      <c r="I125">
        <v>0.78</v>
      </c>
      <c r="J125">
        <v>4</v>
      </c>
      <c r="K125" s="50">
        <v>3.12</v>
      </c>
      <c r="L125" s="51">
        <v>0.77</v>
      </c>
      <c r="M125" s="37">
        <v>44386</v>
      </c>
      <c r="N125" s="37">
        <v>44410</v>
      </c>
      <c r="O125" s="50">
        <v>38.82</v>
      </c>
      <c r="P125" s="50">
        <v>60.95</v>
      </c>
      <c r="Q125" s="39">
        <v>1.32</v>
      </c>
      <c r="R125" s="39">
        <v>12.22</v>
      </c>
      <c r="S125" s="39">
        <v>7.97</v>
      </c>
      <c r="T125" s="39">
        <v>4.95</v>
      </c>
      <c r="U125" s="40">
        <v>42.87</v>
      </c>
      <c r="V125" s="40">
        <v>0.7</v>
      </c>
      <c r="W125" s="41" t="s">
        <v>78</v>
      </c>
      <c r="X125">
        <v>22</v>
      </c>
      <c r="Y125" s="44" t="s">
        <v>172</v>
      </c>
      <c r="Z125" t="s">
        <v>81</v>
      </c>
      <c r="AA125">
        <v>14</v>
      </c>
      <c r="AB125" s="46">
        <v>13.26</v>
      </c>
      <c r="AC125" s="46">
        <v>4.5999999999999996</v>
      </c>
      <c r="AD125" s="47">
        <v>4.29</v>
      </c>
      <c r="AE125" s="47">
        <v>3.79</v>
      </c>
      <c r="AF125" s="47">
        <v>7.13</v>
      </c>
      <c r="AG125" s="48">
        <v>4.55</v>
      </c>
      <c r="AH125" s="48">
        <v>0.36</v>
      </c>
      <c r="AI125" s="48">
        <v>5.84</v>
      </c>
      <c r="AJ125" s="49">
        <v>16.260000000000002</v>
      </c>
      <c r="AK125" s="49">
        <v>1.08</v>
      </c>
      <c r="AL125" s="49">
        <v>-4.75</v>
      </c>
      <c r="AN125" t="s">
        <v>373</v>
      </c>
    </row>
    <row r="126" spans="1:40" x14ac:dyDescent="0.2">
      <c r="A126" s="45" t="s">
        <v>375</v>
      </c>
      <c r="B126" t="s">
        <v>374</v>
      </c>
      <c r="C126" s="42"/>
      <c r="D126" t="s">
        <v>85</v>
      </c>
      <c r="E126">
        <v>28</v>
      </c>
      <c r="F126">
        <v>55.76</v>
      </c>
      <c r="G126" s="50">
        <v>2.94</v>
      </c>
      <c r="H126" s="50">
        <v>2.79</v>
      </c>
      <c r="I126">
        <v>0.41</v>
      </c>
      <c r="J126">
        <v>4</v>
      </c>
      <c r="K126" s="50">
        <v>1.64</v>
      </c>
      <c r="L126" s="51">
        <v>0.4</v>
      </c>
      <c r="M126" s="37">
        <v>43588</v>
      </c>
      <c r="N126" s="37">
        <v>43602</v>
      </c>
      <c r="O126" s="50">
        <v>51.32</v>
      </c>
      <c r="P126" s="50">
        <v>66.849999999999994</v>
      </c>
      <c r="Q126" s="39">
        <v>0</v>
      </c>
      <c r="R126" s="39">
        <v>1.04</v>
      </c>
      <c r="S126" s="39">
        <v>1.1399999999999999</v>
      </c>
      <c r="T126" s="39">
        <v>1.31</v>
      </c>
      <c r="U126" s="40">
        <v>3.95</v>
      </c>
      <c r="V126" s="40">
        <v>3.62</v>
      </c>
      <c r="W126" s="42" t="s">
        <v>66</v>
      </c>
      <c r="X126">
        <v>-6</v>
      </c>
      <c r="Y126" s="44" t="s">
        <v>65</v>
      </c>
      <c r="Z126" t="s">
        <v>81</v>
      </c>
      <c r="AA126">
        <v>4</v>
      </c>
      <c r="AB126" s="46">
        <v>12.17</v>
      </c>
      <c r="AC126" s="46">
        <v>7.47</v>
      </c>
      <c r="AD126" s="47">
        <v>40.35</v>
      </c>
      <c r="AE126" s="47">
        <v>3.97</v>
      </c>
      <c r="AF126" s="47">
        <v>10.5</v>
      </c>
      <c r="AG126" s="48">
        <v>0.16</v>
      </c>
      <c r="AH126" s="48">
        <v>0</v>
      </c>
      <c r="AI126" s="48"/>
      <c r="AJ126" s="49">
        <v>18</v>
      </c>
      <c r="AK126" s="49">
        <v>1.86</v>
      </c>
      <c r="AL126" s="49">
        <v>2.5099999999999998</v>
      </c>
      <c r="AN126" t="s">
        <v>97</v>
      </c>
    </row>
    <row r="127" spans="1:40" x14ac:dyDescent="0.2">
      <c r="A127" s="45" t="s">
        <v>377</v>
      </c>
      <c r="B127" t="s">
        <v>376</v>
      </c>
      <c r="C127" s="42"/>
      <c r="D127" t="s">
        <v>74</v>
      </c>
      <c r="E127">
        <v>46</v>
      </c>
      <c r="F127">
        <v>47.84</v>
      </c>
      <c r="G127" s="50">
        <v>3.99</v>
      </c>
      <c r="H127" s="50">
        <v>3.14</v>
      </c>
      <c r="I127">
        <v>0.47799999999999998</v>
      </c>
      <c r="J127">
        <v>4</v>
      </c>
      <c r="K127" s="50">
        <v>1.91</v>
      </c>
      <c r="L127" s="51">
        <v>0.46750000000000003</v>
      </c>
      <c r="M127" s="37">
        <v>44427</v>
      </c>
      <c r="N127" s="37">
        <v>44449</v>
      </c>
      <c r="O127" s="50">
        <v>33.36</v>
      </c>
      <c r="P127" s="50">
        <v>57.05</v>
      </c>
      <c r="Q127" s="39">
        <v>2.19</v>
      </c>
      <c r="R127" s="39">
        <v>5.34</v>
      </c>
      <c r="S127" s="39">
        <v>5.37</v>
      </c>
      <c r="T127" s="39">
        <v>10.33</v>
      </c>
      <c r="U127" s="40">
        <v>29.39</v>
      </c>
      <c r="V127" s="40">
        <v>-0.92</v>
      </c>
      <c r="W127" s="42" t="s">
        <v>66</v>
      </c>
      <c r="X127">
        <v>-11</v>
      </c>
      <c r="Y127" s="44" t="s">
        <v>65</v>
      </c>
      <c r="Z127" t="s">
        <v>81</v>
      </c>
      <c r="AA127">
        <v>9</v>
      </c>
      <c r="AB127" s="46">
        <v>344.62</v>
      </c>
      <c r="AC127" s="46">
        <v>16.420000000000002</v>
      </c>
      <c r="AD127" s="47">
        <v>1.57</v>
      </c>
      <c r="AE127" s="47">
        <v>7.4</v>
      </c>
      <c r="AF127" s="47">
        <v>10.02</v>
      </c>
      <c r="AG127" s="48">
        <v>0.78</v>
      </c>
      <c r="AH127" s="48">
        <v>0.65</v>
      </c>
      <c r="AI127" s="48">
        <v>3.56</v>
      </c>
      <c r="AJ127" s="49">
        <v>20.260000000000002</v>
      </c>
      <c r="AK127" s="49">
        <v>2.0699999999999998</v>
      </c>
      <c r="AL127" s="49">
        <v>-8.84</v>
      </c>
      <c r="AN127" t="s">
        <v>341</v>
      </c>
    </row>
    <row r="128" spans="1:40" x14ac:dyDescent="0.2">
      <c r="A128" s="45" t="s">
        <v>379</v>
      </c>
      <c r="B128" t="s">
        <v>378</v>
      </c>
      <c r="C128" s="41"/>
      <c r="D128" t="s">
        <v>216</v>
      </c>
      <c r="E128">
        <v>39</v>
      </c>
      <c r="F128">
        <v>23.21</v>
      </c>
      <c r="G128" s="50">
        <v>4.1399999999999997</v>
      </c>
      <c r="H128" s="50">
        <v>3.55</v>
      </c>
      <c r="I128">
        <v>0.24</v>
      </c>
      <c r="J128">
        <v>4</v>
      </c>
      <c r="K128" s="50">
        <v>0.96</v>
      </c>
      <c r="L128" s="51">
        <v>0.23</v>
      </c>
      <c r="M128" s="37">
        <v>43615</v>
      </c>
      <c r="N128" s="37">
        <v>43644</v>
      </c>
      <c r="O128" s="50">
        <v>15.13</v>
      </c>
      <c r="P128" s="50">
        <v>25.5</v>
      </c>
      <c r="Q128" s="39">
        <v>0</v>
      </c>
      <c r="R128" s="39">
        <v>2.56</v>
      </c>
      <c r="S128" s="39">
        <v>3.46</v>
      </c>
      <c r="T128" s="39">
        <v>4.1399999999999997</v>
      </c>
      <c r="U128" s="40">
        <v>8.7200000000000006</v>
      </c>
      <c r="V128" s="40">
        <v>-11.41</v>
      </c>
      <c r="W128" s="41" t="s">
        <v>78</v>
      </c>
      <c r="X128">
        <v>189</v>
      </c>
      <c r="Y128" s="44" t="s">
        <v>172</v>
      </c>
      <c r="Z128" t="s">
        <v>380</v>
      </c>
      <c r="AA128">
        <v>8</v>
      </c>
      <c r="AB128" s="46">
        <v>-42.34</v>
      </c>
      <c r="AC128" s="46">
        <v>-12.03</v>
      </c>
      <c r="AD128" s="47">
        <v>2</v>
      </c>
      <c r="AE128" s="47">
        <v>5.61</v>
      </c>
      <c r="AF128" s="47">
        <v>2.2799999999999998</v>
      </c>
      <c r="AG128" s="48">
        <v>6.82</v>
      </c>
      <c r="AH128" s="48">
        <v>0.06</v>
      </c>
      <c r="AI128" s="48">
        <v>7.98</v>
      </c>
      <c r="AJ128" s="49">
        <v>49.58</v>
      </c>
      <c r="AK128" s="49">
        <v>1.1499999999999999</v>
      </c>
      <c r="AL128" s="49">
        <v>-2.31</v>
      </c>
      <c r="AN128" t="s">
        <v>215</v>
      </c>
    </row>
    <row r="129" spans="1:40" x14ac:dyDescent="0.2">
      <c r="A129" s="45" t="s">
        <v>382</v>
      </c>
      <c r="B129" t="s">
        <v>381</v>
      </c>
      <c r="C129" s="41"/>
      <c r="D129" t="s">
        <v>74</v>
      </c>
      <c r="E129">
        <v>48</v>
      </c>
      <c r="F129">
        <v>147.35</v>
      </c>
      <c r="G129" s="50">
        <v>1.49</v>
      </c>
      <c r="H129" s="50">
        <v>2.0699999999999998</v>
      </c>
      <c r="I129">
        <v>0.55000000000000004</v>
      </c>
      <c r="J129">
        <v>4</v>
      </c>
      <c r="K129" s="50">
        <v>2.2000000000000002</v>
      </c>
      <c r="L129" s="51">
        <v>0.54</v>
      </c>
      <c r="M129" s="37">
        <v>44273</v>
      </c>
      <c r="N129" s="37">
        <v>44291</v>
      </c>
      <c r="O129" s="50">
        <v>126.28</v>
      </c>
      <c r="P129" s="50">
        <v>153.66</v>
      </c>
      <c r="Q129" s="39">
        <v>1.87</v>
      </c>
      <c r="R129" s="39">
        <v>1.91</v>
      </c>
      <c r="S129" s="39">
        <v>1.95</v>
      </c>
      <c r="T129" s="39">
        <v>5.03</v>
      </c>
      <c r="U129" s="40">
        <v>19.62</v>
      </c>
      <c r="V129" s="40">
        <v>20.32</v>
      </c>
      <c r="W129" s="41" t="s">
        <v>78</v>
      </c>
      <c r="X129">
        <v>26</v>
      </c>
      <c r="Y129" s="44" t="s">
        <v>65</v>
      </c>
      <c r="Z129" t="s">
        <v>81</v>
      </c>
      <c r="AA129">
        <v>3</v>
      </c>
      <c r="AB129" s="46">
        <v>-43.51</v>
      </c>
      <c r="AC129" s="46">
        <v>4.45</v>
      </c>
      <c r="AD129" s="47">
        <v>1.78</v>
      </c>
      <c r="AE129" s="47">
        <v>10.49</v>
      </c>
      <c r="AF129" s="47">
        <v>12.32</v>
      </c>
      <c r="AG129" s="48">
        <v>0.97</v>
      </c>
      <c r="AH129" s="48">
        <v>0.42</v>
      </c>
      <c r="AI129" s="48">
        <v>12.5</v>
      </c>
      <c r="AJ129" s="49">
        <v>39.979999999999997</v>
      </c>
      <c r="AK129" s="49">
        <v>4.96</v>
      </c>
      <c r="AL129" s="49">
        <v>-7.64</v>
      </c>
      <c r="AN129" t="s">
        <v>341</v>
      </c>
    </row>
    <row r="130" spans="1:40" x14ac:dyDescent="0.2">
      <c r="A130" s="45" t="s">
        <v>384</v>
      </c>
      <c r="B130" t="s">
        <v>383</v>
      </c>
      <c r="C130" s="41"/>
      <c r="D130" t="s">
        <v>115</v>
      </c>
      <c r="E130">
        <v>28</v>
      </c>
      <c r="F130">
        <v>446.7</v>
      </c>
      <c r="G130" s="50">
        <v>0.15</v>
      </c>
      <c r="H130" s="50">
        <v>0.41</v>
      </c>
      <c r="I130">
        <v>0.17</v>
      </c>
      <c r="J130">
        <v>4</v>
      </c>
      <c r="K130" s="50">
        <v>0.68</v>
      </c>
      <c r="L130" s="51">
        <v>0.16</v>
      </c>
      <c r="M130" s="37">
        <v>44144</v>
      </c>
      <c r="N130" s="37">
        <v>44153</v>
      </c>
      <c r="O130" s="50">
        <v>253.86</v>
      </c>
      <c r="P130" s="50">
        <v>450.9</v>
      </c>
      <c r="Q130" s="39">
        <v>6.35</v>
      </c>
      <c r="R130" s="39">
        <v>6.81</v>
      </c>
      <c r="S130" s="39">
        <v>7.35</v>
      </c>
      <c r="T130" s="39">
        <v>7.18</v>
      </c>
      <c r="U130" s="40">
        <v>58.45</v>
      </c>
      <c r="V130" s="40">
        <v>54.13</v>
      </c>
      <c r="W130" s="41" t="s">
        <v>78</v>
      </c>
      <c r="X130">
        <v>36</v>
      </c>
      <c r="Y130" s="44" t="s">
        <v>65</v>
      </c>
      <c r="Z130" t="s">
        <v>81</v>
      </c>
      <c r="AA130">
        <v>8</v>
      </c>
      <c r="AB130" s="46">
        <v>81.61</v>
      </c>
      <c r="AC130" s="46">
        <v>29.67</v>
      </c>
      <c r="AD130" s="47">
        <v>20.59</v>
      </c>
      <c r="AE130" s="47">
        <v>6.77</v>
      </c>
      <c r="AF130" s="47">
        <v>28.54</v>
      </c>
      <c r="AG130" s="48">
        <v>3.13</v>
      </c>
      <c r="AH130" s="48">
        <v>0.14000000000000001</v>
      </c>
      <c r="AI130" s="48">
        <v>18</v>
      </c>
      <c r="AJ130" s="49">
        <v>51.19</v>
      </c>
      <c r="AK130" s="49">
        <v>13.08</v>
      </c>
      <c r="AL130" s="49">
        <v>1.35</v>
      </c>
      <c r="AN130" t="s">
        <v>114</v>
      </c>
    </row>
    <row r="131" spans="1:40" x14ac:dyDescent="0.2">
      <c r="A131" s="45" t="s">
        <v>386</v>
      </c>
      <c r="B131" t="s">
        <v>385</v>
      </c>
      <c r="C131" s="41"/>
      <c r="D131" t="s">
        <v>101</v>
      </c>
      <c r="E131">
        <v>30</v>
      </c>
      <c r="F131">
        <v>48.65</v>
      </c>
      <c r="G131" s="50">
        <v>2.21</v>
      </c>
      <c r="H131" s="50">
        <v>2.2400000000000002</v>
      </c>
      <c r="I131">
        <v>0.26900000000000002</v>
      </c>
      <c r="J131">
        <v>4</v>
      </c>
      <c r="K131" s="50">
        <v>1.0728</v>
      </c>
      <c r="L131" s="51">
        <v>0.25069999999999998</v>
      </c>
      <c r="M131" s="37">
        <v>44420</v>
      </c>
      <c r="N131" s="37">
        <v>44440</v>
      </c>
      <c r="O131" s="50">
        <v>38.28</v>
      </c>
      <c r="P131" s="50">
        <v>51.42</v>
      </c>
      <c r="Q131" s="39">
        <v>7.01</v>
      </c>
      <c r="R131" s="39">
        <v>7</v>
      </c>
      <c r="S131" s="39">
        <v>7.09</v>
      </c>
      <c r="T131" s="39">
        <v>7.47</v>
      </c>
      <c r="U131" s="40">
        <v>10.58</v>
      </c>
      <c r="V131" s="40">
        <v>11.58</v>
      </c>
      <c r="W131" s="41" t="s">
        <v>78</v>
      </c>
      <c r="X131">
        <v>15</v>
      </c>
      <c r="Y131" s="44" t="s">
        <v>65</v>
      </c>
      <c r="Z131" t="s">
        <v>81</v>
      </c>
      <c r="AA131">
        <v>9</v>
      </c>
      <c r="AB131" s="46">
        <v>42.17</v>
      </c>
      <c r="AC131" s="46">
        <v>62.5</v>
      </c>
      <c r="AD131" s="47">
        <v>23.46</v>
      </c>
      <c r="AE131" s="47">
        <v>2.66</v>
      </c>
      <c r="AF131" s="47">
        <v>8.94</v>
      </c>
      <c r="AG131" s="48">
        <v>0.65</v>
      </c>
      <c r="AH131" s="48">
        <v>0.55000000000000004</v>
      </c>
      <c r="AI131" s="48">
        <v>3.74</v>
      </c>
      <c r="AJ131" s="49">
        <v>27.5</v>
      </c>
      <c r="AK131" s="49">
        <v>2.33</v>
      </c>
      <c r="AL131" s="49">
        <v>3.8</v>
      </c>
      <c r="AN131" t="s">
        <v>100</v>
      </c>
    </row>
    <row r="132" spans="1:40" x14ac:dyDescent="0.2">
      <c r="A132" s="45" t="s">
        <v>388</v>
      </c>
      <c r="B132" t="s">
        <v>387</v>
      </c>
      <c r="C132" s="43"/>
      <c r="D132" t="s">
        <v>169</v>
      </c>
      <c r="E132">
        <v>38</v>
      </c>
      <c r="F132">
        <v>54.71</v>
      </c>
      <c r="G132" s="50">
        <v>6.36</v>
      </c>
      <c r="H132" s="50">
        <v>5.04</v>
      </c>
      <c r="I132">
        <v>0.87</v>
      </c>
      <c r="J132">
        <v>4</v>
      </c>
      <c r="K132" s="50">
        <v>3.48</v>
      </c>
      <c r="L132" s="51">
        <v>0.82</v>
      </c>
      <c r="M132" s="37">
        <v>43595</v>
      </c>
      <c r="N132" s="37">
        <v>43626</v>
      </c>
      <c r="O132" s="50">
        <v>31.11</v>
      </c>
      <c r="P132" s="50">
        <v>64.930000000000007</v>
      </c>
      <c r="Q132" s="39">
        <v>0</v>
      </c>
      <c r="R132" s="39">
        <v>3.6</v>
      </c>
      <c r="S132" s="39">
        <v>3.44</v>
      </c>
      <c r="T132" s="39">
        <v>6.88</v>
      </c>
      <c r="U132" s="40">
        <v>51.94</v>
      </c>
      <c r="V132" s="40">
        <v>-3.14</v>
      </c>
      <c r="W132" s="43" t="s">
        <v>72</v>
      </c>
      <c r="X132">
        <v>0</v>
      </c>
      <c r="Y132" s="44" t="s">
        <v>65</v>
      </c>
      <c r="Z132" t="s">
        <v>81</v>
      </c>
      <c r="AA132">
        <v>10</v>
      </c>
      <c r="AB132" s="46">
        <v>0</v>
      </c>
      <c r="AC132" s="46">
        <v>0.87</v>
      </c>
      <c r="AD132" s="47">
        <v>-6.18</v>
      </c>
      <c r="AE132" s="47">
        <v>6.4</v>
      </c>
      <c r="AF132" s="47">
        <v>-7.79</v>
      </c>
      <c r="AG132" s="48">
        <v>0.85</v>
      </c>
      <c r="AH132" s="48">
        <v>0.27</v>
      </c>
      <c r="AI132" s="48">
        <v>1.65</v>
      </c>
      <c r="AJ132" s="49">
        <v>-20.23</v>
      </c>
      <c r="AK132" s="49">
        <v>1.69</v>
      </c>
      <c r="AL132" s="49">
        <v>0</v>
      </c>
      <c r="AN132" t="s">
        <v>168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15AD5-6680-7649-B85C-E5B275E05F2D}">
  <dimension ref="A1:AN31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bestFit="1" customWidth="1"/>
  </cols>
  <sheetData>
    <row r="1" spans="1:40" s="5" customFormat="1" ht="24" x14ac:dyDescent="0.3">
      <c r="A1" s="72" t="s">
        <v>389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44435</v>
      </c>
      <c r="B2" s="73"/>
      <c r="M2" s="80" t="s">
        <v>15</v>
      </c>
      <c r="N2" s="80"/>
      <c r="O2" s="75" t="s">
        <v>55</v>
      </c>
      <c r="P2" s="76"/>
      <c r="Q2" s="81" t="s">
        <v>48</v>
      </c>
      <c r="R2" s="81"/>
      <c r="S2" s="81"/>
      <c r="T2" s="81"/>
      <c r="U2" s="82" t="s">
        <v>58</v>
      </c>
      <c r="V2" s="83"/>
      <c r="W2" s="4"/>
      <c r="X2" s="4"/>
      <c r="Y2" s="4"/>
      <c r="AB2" s="84" t="s">
        <v>18</v>
      </c>
      <c r="AC2" s="84"/>
      <c r="AD2" s="77" t="s">
        <v>21</v>
      </c>
      <c r="AE2" s="77"/>
      <c r="AF2" s="77"/>
      <c r="AG2" s="78" t="s">
        <v>25</v>
      </c>
      <c r="AH2" s="78"/>
      <c r="AI2" s="78"/>
      <c r="AJ2" s="79" t="s">
        <v>28</v>
      </c>
      <c r="AK2" s="79"/>
      <c r="AL2" s="79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391</v>
      </c>
      <c r="B4" t="s">
        <v>390</v>
      </c>
      <c r="C4" s="41"/>
      <c r="D4" t="s">
        <v>115</v>
      </c>
      <c r="E4">
        <v>10</v>
      </c>
      <c r="F4">
        <v>173.59</v>
      </c>
      <c r="G4" s="50">
        <v>0.45</v>
      </c>
      <c r="H4" s="50">
        <v>0.76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94.76</v>
      </c>
      <c r="P4" s="50">
        <v>174.47</v>
      </c>
      <c r="Q4" s="39">
        <v>-34.57</v>
      </c>
      <c r="R4" s="39">
        <v>9.73</v>
      </c>
      <c r="S4" s="39">
        <v>5.01</v>
      </c>
      <c r="T4" s="39"/>
      <c r="U4" s="40">
        <v>68.09</v>
      </c>
      <c r="V4" s="40">
        <v>34.82</v>
      </c>
      <c r="W4" s="41" t="s">
        <v>78</v>
      </c>
      <c r="X4">
        <v>50</v>
      </c>
      <c r="Y4" s="44" t="s">
        <v>65</v>
      </c>
      <c r="Z4" t="s">
        <v>69</v>
      </c>
      <c r="AA4">
        <v>5</v>
      </c>
      <c r="AB4" s="46">
        <v>44.8</v>
      </c>
      <c r="AC4" s="46">
        <v>17.600000000000001</v>
      </c>
      <c r="AD4" s="47">
        <v>16.12</v>
      </c>
      <c r="AE4" s="47">
        <v>4.6500000000000004</v>
      </c>
      <c r="AF4" s="47">
        <v>19.95</v>
      </c>
      <c r="AG4" s="48">
        <v>2.11</v>
      </c>
      <c r="AH4" s="48">
        <v>0.37</v>
      </c>
      <c r="AI4" s="48">
        <v>11.85</v>
      </c>
      <c r="AJ4" s="49">
        <v>47.37</v>
      </c>
      <c r="AK4" s="49">
        <v>9.39</v>
      </c>
      <c r="AL4" s="49">
        <v>2.74</v>
      </c>
      <c r="AN4" t="s">
        <v>392</v>
      </c>
    </row>
    <row r="5" spans="1:40" x14ac:dyDescent="0.2">
      <c r="A5" s="45" t="s">
        <v>394</v>
      </c>
      <c r="B5" t="s">
        <v>393</v>
      </c>
      <c r="C5" s="42"/>
      <c r="D5" t="s">
        <v>115</v>
      </c>
      <c r="E5">
        <v>17</v>
      </c>
      <c r="F5">
        <v>116.81</v>
      </c>
      <c r="G5" s="50">
        <v>1.51</v>
      </c>
      <c r="H5" s="50">
        <v>1.66</v>
      </c>
      <c r="I5">
        <v>0.44</v>
      </c>
      <c r="J5">
        <v>4</v>
      </c>
      <c r="K5" s="50">
        <v>1.76</v>
      </c>
      <c r="L5" s="51">
        <v>0.42</v>
      </c>
      <c r="M5" s="37">
        <v>44148</v>
      </c>
      <c r="N5" s="37">
        <v>44165</v>
      </c>
      <c r="O5" s="50">
        <v>92</v>
      </c>
      <c r="P5" s="50">
        <v>128.87</v>
      </c>
      <c r="Q5" s="39">
        <v>6.1</v>
      </c>
      <c r="R5" s="39">
        <v>4.96</v>
      </c>
      <c r="S5" s="39">
        <v>5.85</v>
      </c>
      <c r="T5" s="39">
        <v>15.99</v>
      </c>
      <c r="U5" s="40">
        <v>15.46</v>
      </c>
      <c r="V5" s="40">
        <v>12.3</v>
      </c>
      <c r="W5" s="42" t="s">
        <v>66</v>
      </c>
      <c r="X5">
        <v>-6</v>
      </c>
      <c r="Y5" s="44" t="s">
        <v>65</v>
      </c>
      <c r="Z5" t="s">
        <v>81</v>
      </c>
      <c r="AA5">
        <v>7</v>
      </c>
      <c r="AB5" s="46">
        <v>0</v>
      </c>
      <c r="AC5" s="46">
        <v>9.69</v>
      </c>
      <c r="AD5" s="47">
        <v>-1.84</v>
      </c>
      <c r="AE5" s="47">
        <v>14.43</v>
      </c>
      <c r="AF5" s="47">
        <v>-170.75</v>
      </c>
      <c r="AG5" s="48">
        <v>0.95</v>
      </c>
      <c r="AH5" s="48">
        <v>0.96</v>
      </c>
      <c r="AI5" s="48">
        <v>19.55</v>
      </c>
      <c r="AJ5" s="49">
        <v>-6.27</v>
      </c>
      <c r="AK5" s="49">
        <v>626.44000000000005</v>
      </c>
      <c r="AL5" s="49">
        <v>0</v>
      </c>
      <c r="AN5" t="s">
        <v>134</v>
      </c>
    </row>
    <row r="6" spans="1:40" x14ac:dyDescent="0.2">
      <c r="A6" s="45" t="s">
        <v>396</v>
      </c>
      <c r="B6" t="s">
        <v>395</v>
      </c>
      <c r="C6" s="41"/>
      <c r="D6" t="s">
        <v>80</v>
      </c>
      <c r="E6">
        <v>17</v>
      </c>
      <c r="F6">
        <v>333.23</v>
      </c>
      <c r="G6" s="50">
        <v>1.06</v>
      </c>
      <c r="H6" s="50">
        <v>1.5</v>
      </c>
      <c r="I6">
        <v>0.88</v>
      </c>
      <c r="J6">
        <v>4</v>
      </c>
      <c r="K6" s="50">
        <v>3.52</v>
      </c>
      <c r="L6" s="51">
        <v>0.8</v>
      </c>
      <c r="M6" s="37">
        <v>44113</v>
      </c>
      <c r="N6" s="37">
        <v>44148</v>
      </c>
      <c r="O6" s="50">
        <v>210.42</v>
      </c>
      <c r="P6" s="50">
        <v>334.88</v>
      </c>
      <c r="Q6" s="39">
        <v>43.34</v>
      </c>
      <c r="R6" s="39">
        <v>8.9499999999999993</v>
      </c>
      <c r="S6" s="39">
        <v>9.36</v>
      </c>
      <c r="T6" s="39">
        <v>14.35</v>
      </c>
      <c r="U6" s="40">
        <v>39.229999999999997</v>
      </c>
      <c r="V6" s="40">
        <v>23.5</v>
      </c>
      <c r="W6" s="41" t="s">
        <v>78</v>
      </c>
      <c r="X6">
        <v>49</v>
      </c>
      <c r="Y6" s="44" t="s">
        <v>65</v>
      </c>
      <c r="Z6" t="s">
        <v>69</v>
      </c>
      <c r="AA6">
        <v>10</v>
      </c>
      <c r="AB6" s="46">
        <v>16.97</v>
      </c>
      <c r="AC6" s="46">
        <v>7.64</v>
      </c>
      <c r="AD6" s="47">
        <v>12.06</v>
      </c>
      <c r="AE6" s="47">
        <v>15.26</v>
      </c>
      <c r="AF6" s="47">
        <v>32.21</v>
      </c>
      <c r="AG6" s="48">
        <v>1.42</v>
      </c>
      <c r="AH6" s="48">
        <v>0.15</v>
      </c>
      <c r="AI6" s="48">
        <v>20.79</v>
      </c>
      <c r="AJ6" s="49">
        <v>31.03</v>
      </c>
      <c r="AK6" s="49">
        <v>9.26</v>
      </c>
      <c r="AL6" s="49">
        <v>3.65</v>
      </c>
      <c r="AN6" t="s">
        <v>79</v>
      </c>
    </row>
    <row r="7" spans="1:40" x14ac:dyDescent="0.2">
      <c r="A7" s="45" t="s">
        <v>398</v>
      </c>
      <c r="B7" t="s">
        <v>397</v>
      </c>
      <c r="C7" s="41"/>
      <c r="D7" t="s">
        <v>68</v>
      </c>
      <c r="E7">
        <v>17</v>
      </c>
      <c r="F7">
        <v>38.69</v>
      </c>
      <c r="G7" s="50">
        <v>1.34</v>
      </c>
      <c r="H7" s="50">
        <v>1.7</v>
      </c>
      <c r="I7">
        <v>0.13</v>
      </c>
      <c r="J7">
        <v>4</v>
      </c>
      <c r="K7" s="50">
        <v>0.52</v>
      </c>
      <c r="L7" s="51">
        <v>0.12</v>
      </c>
      <c r="M7" s="37">
        <v>44203</v>
      </c>
      <c r="N7" s="37">
        <v>44225</v>
      </c>
      <c r="O7" s="50">
        <v>21.41</v>
      </c>
      <c r="P7" s="50">
        <v>48.31</v>
      </c>
      <c r="Q7" s="39">
        <v>4.17</v>
      </c>
      <c r="R7" s="39">
        <v>-3.13</v>
      </c>
      <c r="S7" s="39">
        <v>5.0999999999999996</v>
      </c>
      <c r="T7" s="39">
        <v>7.62</v>
      </c>
      <c r="U7" s="40">
        <v>97.43</v>
      </c>
      <c r="V7" s="40">
        <v>31.66</v>
      </c>
      <c r="W7" s="41" t="s">
        <v>78</v>
      </c>
      <c r="X7">
        <v>15</v>
      </c>
      <c r="Y7" s="44" t="s">
        <v>172</v>
      </c>
      <c r="Z7" t="s">
        <v>69</v>
      </c>
      <c r="AA7">
        <v>6</v>
      </c>
      <c r="AB7" s="46">
        <v>96.53</v>
      </c>
      <c r="AC7" s="46">
        <v>14.52</v>
      </c>
      <c r="AD7" s="47">
        <v>7.48</v>
      </c>
      <c r="AE7" s="47">
        <v>2.44</v>
      </c>
      <c r="AF7" s="47">
        <v>19.34</v>
      </c>
      <c r="AG7" s="48">
        <v>4.6500000000000004</v>
      </c>
      <c r="AH7" s="48">
        <v>0.39</v>
      </c>
      <c r="AI7" s="48">
        <v>6.55</v>
      </c>
      <c r="AJ7" s="49">
        <v>11.66</v>
      </c>
      <c r="AK7" s="49">
        <v>2.12</v>
      </c>
      <c r="AL7" s="49">
        <v>0.64</v>
      </c>
      <c r="AN7" t="s">
        <v>67</v>
      </c>
    </row>
    <row r="8" spans="1:40" x14ac:dyDescent="0.2">
      <c r="A8" s="45" t="s">
        <v>400</v>
      </c>
      <c r="B8" t="s">
        <v>399</v>
      </c>
      <c r="C8" s="41"/>
      <c r="D8" t="s">
        <v>80</v>
      </c>
      <c r="E8">
        <v>19</v>
      </c>
      <c r="F8">
        <v>167.36</v>
      </c>
      <c r="G8" s="50">
        <v>1.65</v>
      </c>
      <c r="H8" s="50">
        <v>1.89</v>
      </c>
      <c r="I8">
        <v>0.69</v>
      </c>
      <c r="J8">
        <v>4</v>
      </c>
      <c r="K8" s="50">
        <v>2.76</v>
      </c>
      <c r="L8" s="51">
        <v>0.62</v>
      </c>
      <c r="M8" s="37">
        <v>44252</v>
      </c>
      <c r="N8" s="37">
        <v>44264</v>
      </c>
      <c r="O8" s="50">
        <v>110.66</v>
      </c>
      <c r="P8" s="50">
        <v>175.25</v>
      </c>
      <c r="Q8" s="39">
        <v>12.94</v>
      </c>
      <c r="R8" s="39">
        <v>12.1</v>
      </c>
      <c r="S8" s="39">
        <v>9.83</v>
      </c>
      <c r="T8" s="39">
        <v>11.16</v>
      </c>
      <c r="U8" s="40">
        <v>42.98</v>
      </c>
      <c r="V8" s="40">
        <v>23.99</v>
      </c>
      <c r="W8" s="41" t="s">
        <v>78</v>
      </c>
      <c r="X8">
        <v>17</v>
      </c>
      <c r="Y8" s="44" t="s">
        <v>65</v>
      </c>
      <c r="Z8" t="s">
        <v>81</v>
      </c>
      <c r="AA8">
        <v>11</v>
      </c>
      <c r="AB8" s="46">
        <v>52.92</v>
      </c>
      <c r="AC8" s="46">
        <v>17.850000000000001</v>
      </c>
      <c r="AD8" s="47">
        <v>26.16</v>
      </c>
      <c r="AE8" s="47">
        <v>6.69</v>
      </c>
      <c r="AF8" s="47">
        <v>14.16</v>
      </c>
      <c r="AG8" s="48">
        <v>1.1100000000000001</v>
      </c>
      <c r="AH8" s="48">
        <v>0.31</v>
      </c>
      <c r="AI8" s="48">
        <v>7.5</v>
      </c>
      <c r="AJ8" s="49">
        <v>36.31</v>
      </c>
      <c r="AK8" s="49">
        <v>5.03</v>
      </c>
      <c r="AL8" s="49">
        <v>2.19</v>
      </c>
      <c r="AN8" t="s">
        <v>401</v>
      </c>
    </row>
    <row r="9" spans="1:40" x14ac:dyDescent="0.2">
      <c r="A9" s="45" t="s">
        <v>403</v>
      </c>
      <c r="B9" t="s">
        <v>402</v>
      </c>
      <c r="C9" s="43"/>
      <c r="D9" t="s">
        <v>85</v>
      </c>
      <c r="E9">
        <v>17</v>
      </c>
      <c r="F9">
        <v>31.48</v>
      </c>
      <c r="G9" s="50">
        <v>1.02</v>
      </c>
      <c r="H9" s="50">
        <v>1.18</v>
      </c>
      <c r="I9">
        <v>0.32</v>
      </c>
      <c r="J9">
        <v>1</v>
      </c>
      <c r="K9" s="50">
        <v>0.32</v>
      </c>
      <c r="L9" s="51">
        <v>0.3</v>
      </c>
      <c r="M9" s="37">
        <v>44159</v>
      </c>
      <c r="N9" s="37">
        <v>44175</v>
      </c>
      <c r="O9" s="50">
        <v>19.059999999999999</v>
      </c>
      <c r="P9" s="50">
        <v>34.25</v>
      </c>
      <c r="Q9" s="39">
        <v>6.67</v>
      </c>
      <c r="R9" s="39">
        <v>7.17</v>
      </c>
      <c r="S9" s="39">
        <v>7.79</v>
      </c>
      <c r="T9" s="39">
        <v>12.34</v>
      </c>
      <c r="U9" s="40">
        <v>32.299999999999997</v>
      </c>
      <c r="V9" s="40">
        <v>-2.57</v>
      </c>
      <c r="W9" s="43" t="s">
        <v>72</v>
      </c>
      <c r="X9">
        <v>0</v>
      </c>
      <c r="Y9" s="44" t="s">
        <v>65</v>
      </c>
      <c r="Z9" t="s">
        <v>81</v>
      </c>
      <c r="AA9">
        <v>9</v>
      </c>
      <c r="AB9" s="46">
        <v>249.26</v>
      </c>
      <c r="AC9" s="46">
        <v>63.99</v>
      </c>
      <c r="AD9" s="47">
        <v>23.39</v>
      </c>
      <c r="AE9" s="47">
        <v>24.06</v>
      </c>
      <c r="AF9" s="47">
        <v>15.92</v>
      </c>
      <c r="AG9" s="48">
        <v>1.34</v>
      </c>
      <c r="AH9" s="48">
        <v>0.09</v>
      </c>
      <c r="AI9" s="48">
        <v>11.83</v>
      </c>
      <c r="AJ9" s="49">
        <v>3.53</v>
      </c>
      <c r="AK9" s="49">
        <v>0.48</v>
      </c>
      <c r="AL9" s="49">
        <v>0.08</v>
      </c>
      <c r="AN9" t="s">
        <v>84</v>
      </c>
    </row>
    <row r="10" spans="1:40" x14ac:dyDescent="0.2">
      <c r="A10" s="45" t="s">
        <v>405</v>
      </c>
      <c r="B10" t="s">
        <v>404</v>
      </c>
      <c r="C10" s="43"/>
      <c r="D10" t="s">
        <v>101</v>
      </c>
      <c r="E10">
        <v>12</v>
      </c>
      <c r="F10">
        <v>89.25</v>
      </c>
      <c r="G10" s="50">
        <v>3.32</v>
      </c>
      <c r="H10" s="50">
        <v>3.37</v>
      </c>
      <c r="I10">
        <v>0.74</v>
      </c>
      <c r="J10">
        <v>4</v>
      </c>
      <c r="K10" s="50">
        <v>2.96</v>
      </c>
      <c r="L10" s="51">
        <v>0.7</v>
      </c>
      <c r="M10" s="37">
        <v>44144</v>
      </c>
      <c r="N10" s="37">
        <v>44175</v>
      </c>
      <c r="O10" s="50">
        <v>74.8</v>
      </c>
      <c r="P10" s="50">
        <v>94.21</v>
      </c>
      <c r="Q10" s="39">
        <v>5.42</v>
      </c>
      <c r="R10" s="39">
        <v>6.03</v>
      </c>
      <c r="S10" s="39">
        <v>5.74</v>
      </c>
      <c r="T10" s="39">
        <v>4.96</v>
      </c>
      <c r="U10" s="40">
        <v>9.8800000000000008</v>
      </c>
      <c r="V10" s="40">
        <v>10.49</v>
      </c>
      <c r="W10" s="43" t="s">
        <v>72</v>
      </c>
      <c r="X10">
        <v>0</v>
      </c>
      <c r="Y10" s="44" t="s">
        <v>65</v>
      </c>
      <c r="Z10" t="s">
        <v>81</v>
      </c>
      <c r="AA10">
        <v>9</v>
      </c>
      <c r="AB10" s="46">
        <v>22.12</v>
      </c>
      <c r="AC10" s="46">
        <v>4.04</v>
      </c>
      <c r="AD10" s="47">
        <v>14.81</v>
      </c>
      <c r="AE10" s="47">
        <v>6.3</v>
      </c>
      <c r="AF10" s="47">
        <v>11.13</v>
      </c>
      <c r="AG10" s="48">
        <v>0.45</v>
      </c>
      <c r="AH10" s="48">
        <v>0.64</v>
      </c>
      <c r="AI10" s="48">
        <v>3.64</v>
      </c>
      <c r="AJ10" s="49">
        <v>18.010000000000002</v>
      </c>
      <c r="AK10" s="49">
        <v>1.98</v>
      </c>
      <c r="AL10" s="49">
        <v>2.98</v>
      </c>
      <c r="AN10" t="s">
        <v>265</v>
      </c>
    </row>
    <row r="11" spans="1:40" x14ac:dyDescent="0.2">
      <c r="A11" s="45" t="s">
        <v>407</v>
      </c>
      <c r="B11" t="s">
        <v>406</v>
      </c>
      <c r="C11" s="41"/>
      <c r="D11" t="s">
        <v>85</v>
      </c>
      <c r="E11">
        <v>16</v>
      </c>
      <c r="F11">
        <v>135.19</v>
      </c>
      <c r="G11" s="50">
        <v>1.48</v>
      </c>
      <c r="H11" s="50">
        <v>1.67</v>
      </c>
      <c r="I11">
        <v>0.5</v>
      </c>
      <c r="J11">
        <v>4</v>
      </c>
      <c r="K11" s="50">
        <v>2</v>
      </c>
      <c r="L11" s="51">
        <v>0.45</v>
      </c>
      <c r="M11" s="37">
        <v>44118</v>
      </c>
      <c r="N11" s="37">
        <v>44130</v>
      </c>
      <c r="O11" s="50">
        <v>62.3</v>
      </c>
      <c r="P11" s="50">
        <v>141.25</v>
      </c>
      <c r="Q11" s="39">
        <v>11.43</v>
      </c>
      <c r="R11" s="39">
        <v>12.7</v>
      </c>
      <c r="S11" s="39">
        <v>12.34</v>
      </c>
      <c r="T11" s="39">
        <v>12.06</v>
      </c>
      <c r="U11" s="40">
        <v>130.19999999999999</v>
      </c>
      <c r="V11" s="40">
        <v>13.81</v>
      </c>
      <c r="W11" s="41" t="s">
        <v>78</v>
      </c>
      <c r="X11">
        <v>4</v>
      </c>
      <c r="Y11" s="44" t="s">
        <v>65</v>
      </c>
      <c r="Z11" t="s">
        <v>75</v>
      </c>
      <c r="AA11">
        <v>14</v>
      </c>
      <c r="AB11" s="46">
        <v>300.14999999999998</v>
      </c>
      <c r="AC11" s="46">
        <v>26.88</v>
      </c>
      <c r="AD11" s="47">
        <v>27.4</v>
      </c>
      <c r="AE11" s="47">
        <v>23.9</v>
      </c>
      <c r="AF11" s="47">
        <v>21.65</v>
      </c>
      <c r="AG11" s="48">
        <v>2.5</v>
      </c>
      <c r="AH11" s="48">
        <v>0.28000000000000003</v>
      </c>
      <c r="AI11" s="48">
        <v>14.69</v>
      </c>
      <c r="AJ11" s="49">
        <v>8.51</v>
      </c>
      <c r="AK11" s="49">
        <v>1.89</v>
      </c>
      <c r="AL11" s="49">
        <v>0.28999999999999998</v>
      </c>
      <c r="AN11" t="s">
        <v>84</v>
      </c>
    </row>
    <row r="12" spans="1:40" x14ac:dyDescent="0.2">
      <c r="A12" s="45" t="s">
        <v>409</v>
      </c>
      <c r="B12" t="s">
        <v>408</v>
      </c>
      <c r="C12" s="41"/>
      <c r="D12" t="s">
        <v>85</v>
      </c>
      <c r="E12">
        <v>10</v>
      </c>
      <c r="F12">
        <v>95.78</v>
      </c>
      <c r="G12" s="50">
        <v>3.68</v>
      </c>
      <c r="H12" s="50">
        <v>3.13</v>
      </c>
      <c r="I12">
        <v>0.88</v>
      </c>
      <c r="J12">
        <v>4</v>
      </c>
      <c r="K12" s="50">
        <v>3.52</v>
      </c>
      <c r="L12" s="51">
        <v>0.8</v>
      </c>
      <c r="M12" s="37">
        <v>44270</v>
      </c>
      <c r="N12" s="37">
        <v>44286</v>
      </c>
      <c r="O12" s="50">
        <v>61.79</v>
      </c>
      <c r="P12" s="50">
        <v>111.88</v>
      </c>
      <c r="Q12" s="39">
        <v>12.01</v>
      </c>
      <c r="R12" s="39">
        <v>21.36</v>
      </c>
      <c r="S12" s="39">
        <v>31.96</v>
      </c>
      <c r="T12" s="39">
        <v>32.6</v>
      </c>
      <c r="U12" s="40">
        <v>60.79</v>
      </c>
      <c r="V12" s="40">
        <v>7.58</v>
      </c>
      <c r="W12" s="41" t="s">
        <v>78</v>
      </c>
      <c r="X12">
        <v>3</v>
      </c>
      <c r="Y12" s="44" t="s">
        <v>65</v>
      </c>
      <c r="Z12" t="s">
        <v>81</v>
      </c>
      <c r="AA12">
        <v>36</v>
      </c>
      <c r="AB12" s="46">
        <v>19.71</v>
      </c>
      <c r="AC12" s="46">
        <v>24.89</v>
      </c>
      <c r="AD12" s="47">
        <v>55.62</v>
      </c>
      <c r="AE12" s="47">
        <v>48.24</v>
      </c>
      <c r="AF12" s="47">
        <v>12.45</v>
      </c>
      <c r="AG12" s="48">
        <v>1.18</v>
      </c>
      <c r="AH12" s="48">
        <v>0.96</v>
      </c>
      <c r="AI12" s="48"/>
      <c r="AJ12" s="49">
        <v>10.47</v>
      </c>
      <c r="AK12" s="49">
        <v>1.54</v>
      </c>
      <c r="AL12" s="49">
        <v>0.61</v>
      </c>
      <c r="AN12" t="s">
        <v>410</v>
      </c>
    </row>
    <row r="13" spans="1:40" x14ac:dyDescent="0.2">
      <c r="A13" s="45" t="s">
        <v>411</v>
      </c>
      <c r="B13" t="s">
        <v>408</v>
      </c>
      <c r="C13" s="41"/>
      <c r="D13" t="s">
        <v>85</v>
      </c>
      <c r="E13">
        <v>10</v>
      </c>
      <c r="F13">
        <v>92.45</v>
      </c>
      <c r="G13" s="50">
        <v>3.81</v>
      </c>
      <c r="H13" s="50">
        <v>3.48</v>
      </c>
      <c r="I13">
        <v>0.88</v>
      </c>
      <c r="J13">
        <v>4</v>
      </c>
      <c r="K13" s="50">
        <v>3.52</v>
      </c>
      <c r="L13" s="51">
        <v>0.8</v>
      </c>
      <c r="M13" s="37">
        <v>44270</v>
      </c>
      <c r="N13" s="37">
        <v>44286</v>
      </c>
      <c r="O13" s="50">
        <v>53.22</v>
      </c>
      <c r="P13" s="50">
        <v>97.51</v>
      </c>
      <c r="Q13" s="39">
        <v>12.01</v>
      </c>
      <c r="R13" s="39">
        <v>21.36</v>
      </c>
      <c r="S13" s="39">
        <v>31.96</v>
      </c>
      <c r="T13" s="39">
        <v>32.6</v>
      </c>
      <c r="U13" s="40">
        <v>65.36</v>
      </c>
      <c r="V13" s="40">
        <v>6.11</v>
      </c>
      <c r="W13" s="41" t="s">
        <v>78</v>
      </c>
      <c r="X13">
        <v>5</v>
      </c>
      <c r="Y13" s="44" t="s">
        <v>65</v>
      </c>
      <c r="Z13" t="s">
        <v>81</v>
      </c>
      <c r="AA13">
        <v>36</v>
      </c>
      <c r="AB13" s="46">
        <v>19.71</v>
      </c>
      <c r="AC13" s="46">
        <v>24.89</v>
      </c>
      <c r="AD13" s="47">
        <v>55.62</v>
      </c>
      <c r="AE13" s="47">
        <v>48.24</v>
      </c>
      <c r="AF13" s="47">
        <v>12.45</v>
      </c>
      <c r="AG13" s="48">
        <v>1.18</v>
      </c>
      <c r="AH13" s="48">
        <v>0.96</v>
      </c>
      <c r="AI13" s="48"/>
      <c r="AJ13" s="49">
        <v>9.58</v>
      </c>
      <c r="AK13" s="49">
        <v>1.41</v>
      </c>
      <c r="AL13" s="49">
        <v>0.56000000000000005</v>
      </c>
      <c r="AN13" t="s">
        <v>410</v>
      </c>
    </row>
    <row r="14" spans="1:40" x14ac:dyDescent="0.2">
      <c r="A14" s="45" t="s">
        <v>413</v>
      </c>
      <c r="B14" t="s">
        <v>412</v>
      </c>
      <c r="C14" s="41"/>
      <c r="D14" t="s">
        <v>85</v>
      </c>
      <c r="E14">
        <v>10</v>
      </c>
      <c r="F14">
        <v>49.8</v>
      </c>
      <c r="G14" s="50">
        <v>1.77</v>
      </c>
      <c r="H14" s="50">
        <v>1.91</v>
      </c>
      <c r="I14">
        <v>0.22</v>
      </c>
      <c r="J14">
        <v>4</v>
      </c>
      <c r="K14" s="50">
        <v>0.88</v>
      </c>
      <c r="L14" s="51">
        <v>0.2</v>
      </c>
      <c r="M14" s="37">
        <v>44264</v>
      </c>
      <c r="N14" s="37">
        <v>44279</v>
      </c>
      <c r="O14" s="50">
        <v>18.45</v>
      </c>
      <c r="P14" s="50">
        <v>52.28</v>
      </c>
      <c r="Q14" s="39">
        <v>10.53</v>
      </c>
      <c r="R14" s="39">
        <v>11.56</v>
      </c>
      <c r="S14" s="39">
        <v>10.94</v>
      </c>
      <c r="T14" s="39">
        <v>16.66</v>
      </c>
      <c r="U14" s="40">
        <v>99.39</v>
      </c>
      <c r="V14" s="40">
        <v>12.23</v>
      </c>
      <c r="W14" s="41" t="s">
        <v>78</v>
      </c>
      <c r="X14">
        <v>61</v>
      </c>
      <c r="Y14" s="44" t="s">
        <v>65</v>
      </c>
      <c r="Z14" t="s">
        <v>81</v>
      </c>
      <c r="AA14">
        <v>13</v>
      </c>
      <c r="AB14" s="46">
        <v>21.37</v>
      </c>
      <c r="AC14" s="46">
        <v>-14.82</v>
      </c>
      <c r="AD14" s="47">
        <v>40.6</v>
      </c>
      <c r="AE14" s="47">
        <v>-17.25</v>
      </c>
      <c r="AF14" s="47">
        <v>5.43</v>
      </c>
      <c r="AG14" s="48">
        <v>0.91</v>
      </c>
      <c r="AH14" s="48">
        <v>0.23</v>
      </c>
      <c r="AI14" s="48">
        <v>1.91</v>
      </c>
      <c r="AJ14" s="49">
        <v>10.93</v>
      </c>
      <c r="AK14" s="49">
        <v>0.55000000000000004</v>
      </c>
      <c r="AL14" s="49">
        <v>-2.41</v>
      </c>
      <c r="AN14" t="s">
        <v>84</v>
      </c>
    </row>
    <row r="15" spans="1:40" x14ac:dyDescent="0.2">
      <c r="A15" s="45" t="s">
        <v>415</v>
      </c>
      <c r="B15" t="s">
        <v>414</v>
      </c>
      <c r="C15" s="43"/>
      <c r="D15" t="s">
        <v>68</v>
      </c>
      <c r="E15">
        <v>12</v>
      </c>
      <c r="F15">
        <v>88.54</v>
      </c>
      <c r="G15" s="50">
        <v>1.49</v>
      </c>
      <c r="H15" s="50">
        <v>1.82</v>
      </c>
      <c r="I15">
        <v>0.33</v>
      </c>
      <c r="J15">
        <v>4</v>
      </c>
      <c r="K15" s="50">
        <v>1.32</v>
      </c>
      <c r="L15" s="51">
        <v>0.32</v>
      </c>
      <c r="M15" s="37">
        <v>44239</v>
      </c>
      <c r="N15" s="37">
        <v>44253</v>
      </c>
      <c r="O15" s="50">
        <v>52.25</v>
      </c>
      <c r="P15" s="50">
        <v>107.07</v>
      </c>
      <c r="Q15" s="39">
        <v>3.18</v>
      </c>
      <c r="R15" s="39">
        <v>3.29</v>
      </c>
      <c r="S15" s="39">
        <v>3.4</v>
      </c>
      <c r="T15" s="39">
        <v>6.39</v>
      </c>
      <c r="U15" s="40">
        <v>48.44</v>
      </c>
      <c r="V15" s="40">
        <v>11.22</v>
      </c>
      <c r="W15" s="43" t="s">
        <v>72</v>
      </c>
      <c r="X15">
        <v>0</v>
      </c>
      <c r="Y15" s="44" t="s">
        <v>65</v>
      </c>
      <c r="Z15" t="s">
        <v>81</v>
      </c>
      <c r="AA15">
        <v>5</v>
      </c>
      <c r="AB15" s="46">
        <v>500.55</v>
      </c>
      <c r="AC15" s="46">
        <v>-0.3</v>
      </c>
      <c r="AD15" s="47">
        <v>4.4800000000000004</v>
      </c>
      <c r="AE15" s="47">
        <v>6.24</v>
      </c>
      <c r="AF15" s="47">
        <v>16.309999999999999</v>
      </c>
      <c r="AG15" s="48">
        <v>2.8</v>
      </c>
      <c r="AH15" s="48">
        <v>0.5</v>
      </c>
      <c r="AI15" s="48">
        <v>8.81</v>
      </c>
      <c r="AJ15" s="49">
        <v>24.39</v>
      </c>
      <c r="AK15" s="49">
        <v>3.77</v>
      </c>
      <c r="AL15" s="49">
        <v>0.65</v>
      </c>
      <c r="AN15" t="s">
        <v>219</v>
      </c>
    </row>
    <row r="16" spans="1:40" x14ac:dyDescent="0.2">
      <c r="A16" s="45" t="s">
        <v>417</v>
      </c>
      <c r="B16" t="s">
        <v>416</v>
      </c>
      <c r="C16" s="41"/>
      <c r="D16" t="s">
        <v>85</v>
      </c>
      <c r="E16">
        <v>17</v>
      </c>
      <c r="F16">
        <v>167.22</v>
      </c>
      <c r="G16" s="50">
        <v>1.58</v>
      </c>
      <c r="H16" s="50">
        <v>2.1</v>
      </c>
      <c r="I16">
        <v>0.66</v>
      </c>
      <c r="J16">
        <v>4</v>
      </c>
      <c r="K16" s="50">
        <v>2.64</v>
      </c>
      <c r="L16" s="51">
        <v>0.63</v>
      </c>
      <c r="M16" s="37">
        <v>44162</v>
      </c>
      <c r="N16" s="37">
        <v>44186</v>
      </c>
      <c r="O16" s="50">
        <v>116.11</v>
      </c>
      <c r="P16" s="50">
        <v>169.87</v>
      </c>
      <c r="Q16" s="39">
        <v>4.83</v>
      </c>
      <c r="R16" s="39">
        <v>5.71</v>
      </c>
      <c r="S16" s="39">
        <v>7.72</v>
      </c>
      <c r="T16" s="39">
        <v>14.74</v>
      </c>
      <c r="U16" s="40">
        <v>54.19</v>
      </c>
      <c r="V16" s="40">
        <v>17.16</v>
      </c>
      <c r="W16" s="41" t="s">
        <v>78</v>
      </c>
      <c r="X16">
        <v>2</v>
      </c>
      <c r="Y16" s="44" t="s">
        <v>65</v>
      </c>
      <c r="Z16" t="s">
        <v>81</v>
      </c>
      <c r="AA16">
        <v>9</v>
      </c>
      <c r="AB16" s="46">
        <v>24.85</v>
      </c>
      <c r="AC16" s="46">
        <v>5.24</v>
      </c>
      <c r="AD16" s="47">
        <v>4.6399999999999997</v>
      </c>
      <c r="AE16" s="47">
        <v>26.35</v>
      </c>
      <c r="AF16" s="47">
        <v>7.78</v>
      </c>
      <c r="AG16" s="48">
        <v>0.7</v>
      </c>
      <c r="AH16" s="48">
        <v>0.31</v>
      </c>
      <c r="AI16" s="48">
        <v>6.27</v>
      </c>
      <c r="AJ16" s="49">
        <v>20.85</v>
      </c>
      <c r="AK16" s="49">
        <v>1.58</v>
      </c>
      <c r="AL16" s="49">
        <v>11.61</v>
      </c>
      <c r="AN16" t="s">
        <v>84</v>
      </c>
    </row>
    <row r="17" spans="1:40" x14ac:dyDescent="0.2">
      <c r="A17" s="45" t="s">
        <v>419</v>
      </c>
      <c r="B17" t="s">
        <v>418</v>
      </c>
      <c r="C17" s="41"/>
      <c r="D17" t="s">
        <v>85</v>
      </c>
      <c r="E17">
        <v>11</v>
      </c>
      <c r="F17">
        <v>142.74</v>
      </c>
      <c r="G17" s="50">
        <v>1.35</v>
      </c>
      <c r="H17" s="50">
        <v>2.0499999999999998</v>
      </c>
      <c r="I17">
        <v>0.48</v>
      </c>
      <c r="J17">
        <v>4</v>
      </c>
      <c r="K17" s="50">
        <v>1.92</v>
      </c>
      <c r="L17" s="51">
        <v>0.45</v>
      </c>
      <c r="M17" s="37">
        <v>44259</v>
      </c>
      <c r="N17" s="37">
        <v>44274</v>
      </c>
      <c r="O17" s="50">
        <v>100.32</v>
      </c>
      <c r="P17" s="50">
        <v>154.03</v>
      </c>
      <c r="Q17" s="39">
        <v>5.69</v>
      </c>
      <c r="R17" s="39">
        <v>5.15</v>
      </c>
      <c r="S17" s="39">
        <v>4.4000000000000004</v>
      </c>
      <c r="T17" s="39">
        <v>3.65</v>
      </c>
      <c r="U17" s="40">
        <v>45.93</v>
      </c>
      <c r="V17" s="40">
        <v>31.38</v>
      </c>
      <c r="W17" s="41" t="s">
        <v>78</v>
      </c>
      <c r="X17">
        <v>12</v>
      </c>
      <c r="Y17" s="44" t="s">
        <v>65</v>
      </c>
      <c r="Z17" t="s">
        <v>81</v>
      </c>
      <c r="AA17">
        <v>6</v>
      </c>
      <c r="AB17" s="46">
        <v>18.600000000000001</v>
      </c>
      <c r="AC17" s="46">
        <v>9.92</v>
      </c>
      <c r="AD17" s="47">
        <v>12</v>
      </c>
      <c r="AE17" s="47">
        <v>8.4</v>
      </c>
      <c r="AF17" s="47">
        <v>13.49</v>
      </c>
      <c r="AG17" s="48">
        <v>1.33</v>
      </c>
      <c r="AH17" s="48">
        <v>0.44</v>
      </c>
      <c r="AI17" s="48">
        <v>6.54</v>
      </c>
      <c r="AJ17" s="49">
        <v>30.69</v>
      </c>
      <c r="AK17" s="49">
        <v>3.49</v>
      </c>
      <c r="AL17" s="49">
        <v>1.98</v>
      </c>
      <c r="AN17" t="s">
        <v>84</v>
      </c>
    </row>
    <row r="18" spans="1:40" x14ac:dyDescent="0.2">
      <c r="A18" s="45" t="s">
        <v>421</v>
      </c>
      <c r="B18" t="s">
        <v>420</v>
      </c>
      <c r="C18" s="41"/>
      <c r="D18" t="s">
        <v>101</v>
      </c>
      <c r="E18">
        <v>11</v>
      </c>
      <c r="F18">
        <v>67.44</v>
      </c>
      <c r="G18" s="50">
        <v>3.74</v>
      </c>
      <c r="H18" s="50">
        <v>3.31</v>
      </c>
      <c r="I18">
        <v>0.63</v>
      </c>
      <c r="J18">
        <v>4</v>
      </c>
      <c r="K18" s="50">
        <v>2.52</v>
      </c>
      <c r="L18" s="51">
        <v>0.61750000000000005</v>
      </c>
      <c r="M18" s="37">
        <v>44239</v>
      </c>
      <c r="N18" s="37">
        <v>44256</v>
      </c>
      <c r="O18" s="50">
        <v>49.91</v>
      </c>
      <c r="P18" s="50">
        <v>73.099999999999994</v>
      </c>
      <c r="Q18" s="39">
        <v>3.53</v>
      </c>
      <c r="R18" s="39">
        <v>4.45</v>
      </c>
      <c r="S18" s="39">
        <v>4.01</v>
      </c>
      <c r="T18" s="39">
        <v>3.5</v>
      </c>
      <c r="U18" s="40">
        <v>33.42</v>
      </c>
      <c r="V18" s="40">
        <v>0.09</v>
      </c>
      <c r="W18" s="41" t="s">
        <v>78</v>
      </c>
      <c r="X18">
        <v>1</v>
      </c>
      <c r="Y18" s="44" t="s">
        <v>65</v>
      </c>
      <c r="Z18" t="s">
        <v>81</v>
      </c>
      <c r="AA18">
        <v>8</v>
      </c>
      <c r="AB18" s="46">
        <v>-0.65</v>
      </c>
      <c r="AC18" s="46">
        <v>12.33</v>
      </c>
      <c r="AD18" s="47">
        <v>13</v>
      </c>
      <c r="AE18" s="47">
        <v>5.04</v>
      </c>
      <c r="AF18" s="47">
        <v>5.51</v>
      </c>
      <c r="AG18" s="48">
        <v>0.47</v>
      </c>
      <c r="AH18" s="48">
        <v>0.42</v>
      </c>
      <c r="AI18" s="48">
        <v>2.1</v>
      </c>
      <c r="AJ18" s="49">
        <v>21.77</v>
      </c>
      <c r="AK18" s="49">
        <v>1.58</v>
      </c>
      <c r="AL18" s="49">
        <v>20.04</v>
      </c>
      <c r="AN18" t="s">
        <v>265</v>
      </c>
    </row>
    <row r="19" spans="1:40" x14ac:dyDescent="0.2">
      <c r="A19" s="45" t="s">
        <v>423</v>
      </c>
      <c r="B19" t="s">
        <v>422</v>
      </c>
      <c r="C19" s="42"/>
      <c r="D19" t="s">
        <v>85</v>
      </c>
      <c r="E19">
        <v>11</v>
      </c>
      <c r="F19">
        <v>136.22</v>
      </c>
      <c r="G19" s="50">
        <v>2.38</v>
      </c>
      <c r="H19" s="50">
        <v>1.91</v>
      </c>
      <c r="I19">
        <v>0.81</v>
      </c>
      <c r="J19">
        <v>4</v>
      </c>
      <c r="K19" s="50">
        <v>3.24</v>
      </c>
      <c r="L19" s="51">
        <v>0.54</v>
      </c>
      <c r="M19" s="37">
        <v>44258</v>
      </c>
      <c r="N19" s="37">
        <v>44287</v>
      </c>
      <c r="O19" s="50">
        <v>86.51</v>
      </c>
      <c r="P19" s="50">
        <v>140</v>
      </c>
      <c r="Q19" s="39">
        <v>29.81</v>
      </c>
      <c r="R19" s="39">
        <v>17.61</v>
      </c>
      <c r="S19" s="39">
        <v>16.47</v>
      </c>
      <c r="T19" s="39">
        <v>12.66</v>
      </c>
      <c r="U19" s="40">
        <v>37.770000000000003</v>
      </c>
      <c r="V19" s="40">
        <v>15.09</v>
      </c>
      <c r="W19" s="42" t="s">
        <v>66</v>
      </c>
      <c r="X19">
        <v>-13</v>
      </c>
      <c r="Y19" s="44" t="s">
        <v>65</v>
      </c>
      <c r="Z19" t="s">
        <v>81</v>
      </c>
      <c r="AA19">
        <v>19</v>
      </c>
      <c r="AB19" s="46">
        <v>73.010000000000005</v>
      </c>
      <c r="AC19" s="46">
        <v>15.91</v>
      </c>
      <c r="AD19" s="47">
        <v>8.11</v>
      </c>
      <c r="AE19" s="47">
        <v>18.190000000000001</v>
      </c>
      <c r="AF19" s="47">
        <v>27.1</v>
      </c>
      <c r="AG19" s="48">
        <v>0.73</v>
      </c>
      <c r="AH19" s="48">
        <v>0.23</v>
      </c>
      <c r="AI19" s="48">
        <v>18.21</v>
      </c>
      <c r="AJ19" s="49">
        <v>5.39</v>
      </c>
      <c r="AK19" s="49">
        <v>1.49</v>
      </c>
      <c r="AL19" s="49">
        <v>0.13</v>
      </c>
      <c r="AN19" t="s">
        <v>84</v>
      </c>
    </row>
    <row r="20" spans="1:40" x14ac:dyDescent="0.2">
      <c r="A20" s="45" t="s">
        <v>425</v>
      </c>
      <c r="B20" t="s">
        <v>424</v>
      </c>
      <c r="C20" s="41"/>
      <c r="D20" t="s">
        <v>85</v>
      </c>
      <c r="E20">
        <v>22</v>
      </c>
      <c r="F20">
        <v>28.75</v>
      </c>
      <c r="G20" s="50">
        <v>2.23</v>
      </c>
      <c r="H20" s="50">
        <v>2.4700000000000002</v>
      </c>
      <c r="I20">
        <v>0.16</v>
      </c>
      <c r="J20">
        <v>4</v>
      </c>
      <c r="K20" s="50">
        <v>0.64</v>
      </c>
      <c r="L20" s="51">
        <v>0.15</v>
      </c>
      <c r="M20" s="37">
        <v>44364</v>
      </c>
      <c r="N20" s="37">
        <v>44386</v>
      </c>
      <c r="O20" s="50">
        <v>17.88</v>
      </c>
      <c r="P20" s="50">
        <v>34.700000000000003</v>
      </c>
      <c r="Q20" s="39">
        <v>3.4</v>
      </c>
      <c r="R20" s="39">
        <v>6.86</v>
      </c>
      <c r="S20" s="39">
        <v>6.76</v>
      </c>
      <c r="T20" s="39">
        <v>7.6</v>
      </c>
      <c r="U20" s="40">
        <v>50.04</v>
      </c>
      <c r="V20" s="40">
        <v>6.01</v>
      </c>
      <c r="W20" s="41" t="s">
        <v>78</v>
      </c>
      <c r="X20">
        <v>4</v>
      </c>
      <c r="Y20" s="44" t="s">
        <v>65</v>
      </c>
      <c r="Z20" t="s">
        <v>338</v>
      </c>
      <c r="AA20">
        <v>9</v>
      </c>
      <c r="AB20" s="46">
        <v>67.739999999999995</v>
      </c>
      <c r="AC20" s="46">
        <v>27.94</v>
      </c>
      <c r="AD20" s="47">
        <v>22.37</v>
      </c>
      <c r="AE20" s="47">
        <v>4.95</v>
      </c>
      <c r="AF20" s="47">
        <v>16.850000000000001</v>
      </c>
      <c r="AG20" s="48">
        <v>0.15</v>
      </c>
      <c r="AH20" s="48">
        <v>0</v>
      </c>
      <c r="AI20" s="48"/>
      <c r="AJ20" s="49">
        <v>9.25</v>
      </c>
      <c r="AK20" s="49">
        <v>1.45</v>
      </c>
      <c r="AL20" s="49">
        <v>0.35</v>
      </c>
      <c r="AN20" t="s">
        <v>426</v>
      </c>
    </row>
    <row r="21" spans="1:40" x14ac:dyDescent="0.2">
      <c r="A21" s="45" t="s">
        <v>428</v>
      </c>
      <c r="B21" t="s">
        <v>427</v>
      </c>
      <c r="C21" s="43"/>
      <c r="D21" t="s">
        <v>115</v>
      </c>
      <c r="E21">
        <v>10</v>
      </c>
      <c r="F21">
        <v>221.47</v>
      </c>
      <c r="G21" s="50">
        <v>3.18</v>
      </c>
      <c r="H21" s="50">
        <v>2.71</v>
      </c>
      <c r="I21">
        <v>1.76</v>
      </c>
      <c r="J21">
        <v>4</v>
      </c>
      <c r="K21" s="50">
        <v>7.04</v>
      </c>
      <c r="L21" s="51">
        <v>1.6</v>
      </c>
      <c r="M21" s="37">
        <v>44238</v>
      </c>
      <c r="N21" s="37">
        <v>44263</v>
      </c>
      <c r="O21" s="50">
        <v>210.28</v>
      </c>
      <c r="P21" s="50">
        <v>276.69</v>
      </c>
      <c r="Q21" s="39">
        <v>10.17</v>
      </c>
      <c r="R21" s="39">
        <v>10.81</v>
      </c>
      <c r="S21" s="39">
        <v>13.43</v>
      </c>
      <c r="T21" s="39"/>
      <c r="U21" s="40">
        <v>6.27</v>
      </c>
      <c r="V21" s="40">
        <v>12.88</v>
      </c>
      <c r="W21" s="43" t="s">
        <v>72</v>
      </c>
      <c r="X21">
        <v>0</v>
      </c>
      <c r="Y21" s="44" t="s">
        <v>65</v>
      </c>
      <c r="Z21" t="s">
        <v>81</v>
      </c>
      <c r="AA21">
        <v>17</v>
      </c>
      <c r="AB21" s="46">
        <v>-19.510000000000002</v>
      </c>
      <c r="AC21" s="46">
        <v>4.87</v>
      </c>
      <c r="AD21" s="47">
        <v>22.55</v>
      </c>
      <c r="AE21" s="47">
        <v>16.510000000000002</v>
      </c>
      <c r="AF21" s="47">
        <v>60.79</v>
      </c>
      <c r="AG21" s="48">
        <v>1.31</v>
      </c>
      <c r="AH21" s="48">
        <v>0.8</v>
      </c>
      <c r="AI21" s="48">
        <v>13.26</v>
      </c>
      <c r="AJ21" s="49">
        <v>24.57</v>
      </c>
      <c r="AK21" s="49">
        <v>16.84</v>
      </c>
      <c r="AL21" s="49">
        <v>184.07</v>
      </c>
      <c r="AN21" t="s">
        <v>429</v>
      </c>
    </row>
    <row r="22" spans="1:40" x14ac:dyDescent="0.2">
      <c r="A22" s="45" t="s">
        <v>431</v>
      </c>
      <c r="B22" t="s">
        <v>430</v>
      </c>
      <c r="C22" s="43"/>
      <c r="D22" t="s">
        <v>85</v>
      </c>
      <c r="E22">
        <v>16</v>
      </c>
      <c r="F22">
        <v>270.02</v>
      </c>
      <c r="G22" s="50">
        <v>1.67</v>
      </c>
      <c r="H22" s="50">
        <v>2.35</v>
      </c>
      <c r="I22">
        <v>1.1299999999999999</v>
      </c>
      <c r="J22">
        <v>4</v>
      </c>
      <c r="K22" s="50">
        <v>4.5199999999999996</v>
      </c>
      <c r="L22" s="51">
        <v>1.04</v>
      </c>
      <c r="M22" s="37">
        <v>44323</v>
      </c>
      <c r="N22" s="37">
        <v>44337</v>
      </c>
      <c r="O22" s="50">
        <v>141.82</v>
      </c>
      <c r="P22" s="50">
        <v>274.22000000000003</v>
      </c>
      <c r="Q22" s="39">
        <v>7.6</v>
      </c>
      <c r="R22" s="39">
        <v>7.83</v>
      </c>
      <c r="S22" s="39">
        <v>9.02</v>
      </c>
      <c r="T22" s="39">
        <v>18.63</v>
      </c>
      <c r="U22" s="40">
        <v>69.52</v>
      </c>
      <c r="V22" s="40">
        <v>24.3</v>
      </c>
      <c r="W22" s="43" t="s">
        <v>72</v>
      </c>
      <c r="X22">
        <v>0</v>
      </c>
      <c r="Y22" s="44" t="s">
        <v>65</v>
      </c>
      <c r="Z22" t="s">
        <v>81</v>
      </c>
      <c r="AA22">
        <v>11</v>
      </c>
      <c r="AB22" s="46">
        <v>-54.72</v>
      </c>
      <c r="AC22" s="46">
        <v>6.34</v>
      </c>
      <c r="AD22" s="47">
        <v>8.2100000000000009</v>
      </c>
      <c r="AE22" s="47">
        <v>7.07</v>
      </c>
      <c r="AF22" s="47">
        <v>17.48</v>
      </c>
      <c r="AG22" s="48">
        <v>2.5499999999999998</v>
      </c>
      <c r="AH22" s="48">
        <v>0.52</v>
      </c>
      <c r="AI22" s="48">
        <v>10.39</v>
      </c>
      <c r="AJ22" s="49">
        <v>28.16</v>
      </c>
      <c r="AK22" s="49">
        <v>5.01</v>
      </c>
      <c r="AL22" s="49">
        <v>23.76</v>
      </c>
      <c r="AN22" t="s">
        <v>118</v>
      </c>
    </row>
    <row r="23" spans="1:40" x14ac:dyDescent="0.2">
      <c r="A23" s="45" t="s">
        <v>433</v>
      </c>
      <c r="B23" t="s">
        <v>432</v>
      </c>
      <c r="C23" s="41"/>
      <c r="D23" t="s">
        <v>196</v>
      </c>
      <c r="E23">
        <v>11</v>
      </c>
      <c r="F23">
        <v>283.18</v>
      </c>
      <c r="G23" s="50">
        <v>1.79</v>
      </c>
      <c r="H23" s="50">
        <v>1.79</v>
      </c>
      <c r="I23">
        <v>1.27</v>
      </c>
      <c r="J23">
        <v>4</v>
      </c>
      <c r="K23" s="50">
        <v>5.08</v>
      </c>
      <c r="L23" s="51">
        <v>1.24</v>
      </c>
      <c r="M23" s="37">
        <v>44364</v>
      </c>
      <c r="N23" s="37">
        <v>44386</v>
      </c>
      <c r="O23" s="50">
        <v>197.5</v>
      </c>
      <c r="P23" s="50">
        <v>291.82</v>
      </c>
      <c r="Q23" s="39">
        <v>17.399999999999999</v>
      </c>
      <c r="R23" s="39">
        <v>19.059999999999999</v>
      </c>
      <c r="S23" s="39">
        <v>19.559999999999999</v>
      </c>
      <c r="T23" s="39"/>
      <c r="U23" s="40">
        <v>6.61</v>
      </c>
      <c r="V23" s="40">
        <v>25.66</v>
      </c>
      <c r="W23" s="41" t="s">
        <v>78</v>
      </c>
      <c r="X23">
        <v>22</v>
      </c>
      <c r="Y23" s="44" t="s">
        <v>194</v>
      </c>
      <c r="Z23" t="s">
        <v>81</v>
      </c>
      <c r="AA23">
        <v>21</v>
      </c>
      <c r="AB23" s="46">
        <v>14.81</v>
      </c>
      <c r="AC23" s="46">
        <v>10.41</v>
      </c>
      <c r="AD23" s="47">
        <v>25.85</v>
      </c>
      <c r="AE23" s="47">
        <v>9.2899999999999991</v>
      </c>
      <c r="AF23" s="47">
        <v>38.25</v>
      </c>
      <c r="AG23" s="48">
        <v>0.56999999999999995</v>
      </c>
      <c r="AH23" s="48">
        <v>0.87</v>
      </c>
      <c r="AI23" s="48">
        <v>4.9400000000000004</v>
      </c>
      <c r="AJ23" s="49">
        <v>54.23</v>
      </c>
      <c r="AK23" s="49">
        <v>21.37</v>
      </c>
      <c r="AL23" s="49">
        <v>2.17</v>
      </c>
      <c r="AN23" t="s">
        <v>195</v>
      </c>
    </row>
    <row r="24" spans="1:40" x14ac:dyDescent="0.2">
      <c r="A24" s="45" t="s">
        <v>435</v>
      </c>
      <c r="B24" t="s">
        <v>434</v>
      </c>
      <c r="C24" s="42"/>
      <c r="D24" t="s">
        <v>74</v>
      </c>
      <c r="E24">
        <v>24</v>
      </c>
      <c r="F24">
        <v>30.08</v>
      </c>
      <c r="G24" s="50">
        <v>2.33</v>
      </c>
      <c r="H24" s="50">
        <v>2.4700000000000002</v>
      </c>
      <c r="I24">
        <v>0.17499999999999999</v>
      </c>
      <c r="J24">
        <v>4</v>
      </c>
      <c r="K24" s="50">
        <v>0.7</v>
      </c>
      <c r="L24" s="51">
        <v>0.17</v>
      </c>
      <c r="M24" s="37">
        <v>43830</v>
      </c>
      <c r="N24" s="37">
        <v>43853</v>
      </c>
      <c r="O24" s="50">
        <v>16.36</v>
      </c>
      <c r="P24" s="50">
        <v>34.409999999999997</v>
      </c>
      <c r="Q24" s="39">
        <v>34.619999999999997</v>
      </c>
      <c r="R24" s="39">
        <v>2.2400000000000002</v>
      </c>
      <c r="S24" s="39">
        <v>2.97</v>
      </c>
      <c r="T24" s="39">
        <v>9.6</v>
      </c>
      <c r="U24" s="40">
        <v>129.88</v>
      </c>
      <c r="V24" s="40">
        <v>-1.0900000000000001</v>
      </c>
      <c r="W24" s="42" t="s">
        <v>66</v>
      </c>
      <c r="X24">
        <v>-4</v>
      </c>
      <c r="Y24" s="44" t="s">
        <v>65</v>
      </c>
      <c r="Z24" t="s">
        <v>81</v>
      </c>
      <c r="AA24">
        <v>5</v>
      </c>
      <c r="AB24" s="46">
        <v>0</v>
      </c>
      <c r="AC24" s="46">
        <v>36.299999999999997</v>
      </c>
      <c r="AD24" s="47">
        <v>0.71</v>
      </c>
      <c r="AE24" s="47">
        <v>-14.07</v>
      </c>
      <c r="AF24" s="47">
        <v>6.47</v>
      </c>
      <c r="AG24" s="48">
        <v>1.33</v>
      </c>
      <c r="AH24" s="48">
        <v>0.59</v>
      </c>
      <c r="AI24" s="48">
        <v>2.93</v>
      </c>
      <c r="AJ24" s="49">
        <v>13.75</v>
      </c>
      <c r="AK24" s="49">
        <v>0.99</v>
      </c>
      <c r="AL24" s="49">
        <v>0</v>
      </c>
      <c r="AN24" t="s">
        <v>341</v>
      </c>
    </row>
    <row r="25" spans="1:40" x14ac:dyDescent="0.2">
      <c r="A25" s="45" t="s">
        <v>437</v>
      </c>
      <c r="B25" t="s">
        <v>436</v>
      </c>
      <c r="C25" s="43"/>
      <c r="D25" t="s">
        <v>115</v>
      </c>
      <c r="E25">
        <v>11</v>
      </c>
      <c r="F25">
        <v>370.07</v>
      </c>
      <c r="G25" s="50">
        <v>1.22</v>
      </c>
      <c r="H25" s="50">
        <v>1.23</v>
      </c>
      <c r="I25">
        <v>1.1299999999999999</v>
      </c>
      <c r="J25">
        <v>4</v>
      </c>
      <c r="K25" s="50">
        <v>4.5199999999999996</v>
      </c>
      <c r="L25" s="51">
        <v>0.95</v>
      </c>
      <c r="M25" s="37">
        <v>44264</v>
      </c>
      <c r="N25" s="37">
        <v>44280</v>
      </c>
      <c r="O25" s="50">
        <v>244.1</v>
      </c>
      <c r="P25" s="50">
        <v>406</v>
      </c>
      <c r="Q25" s="39">
        <v>18.86</v>
      </c>
      <c r="R25" s="39">
        <v>12.79</v>
      </c>
      <c r="S25" s="39">
        <v>10.29</v>
      </c>
      <c r="T25" s="39">
        <v>23.6</v>
      </c>
      <c r="U25" s="40">
        <v>47.06</v>
      </c>
      <c r="V25" s="40">
        <v>18.489999999999998</v>
      </c>
      <c r="W25" s="43" t="s">
        <v>72</v>
      </c>
      <c r="X25">
        <v>0</v>
      </c>
      <c r="Y25" s="44" t="s">
        <v>65</v>
      </c>
      <c r="Z25" t="s">
        <v>81</v>
      </c>
      <c r="AA25">
        <v>12</v>
      </c>
      <c r="AB25" s="46">
        <v>-26.71</v>
      </c>
      <c r="AC25" s="46">
        <v>14.39</v>
      </c>
      <c r="AD25" s="47">
        <v>3.28</v>
      </c>
      <c r="AE25" s="47">
        <v>27.74</v>
      </c>
      <c r="AF25" s="47">
        <v>12.21</v>
      </c>
      <c r="AG25" s="48">
        <v>1.49</v>
      </c>
      <c r="AH25" s="48">
        <v>0.41</v>
      </c>
      <c r="AI25" s="48">
        <v>8.1300000000000008</v>
      </c>
      <c r="AJ25" s="49">
        <v>22.3</v>
      </c>
      <c r="AK25" s="49">
        <v>2.67</v>
      </c>
      <c r="AL25" s="49">
        <v>1.59</v>
      </c>
      <c r="AN25" t="s">
        <v>134</v>
      </c>
    </row>
    <row r="26" spans="1:40" x14ac:dyDescent="0.2">
      <c r="A26" s="45" t="s">
        <v>439</v>
      </c>
      <c r="B26" t="s">
        <v>438</v>
      </c>
      <c r="C26" s="41"/>
      <c r="D26" t="s">
        <v>85</v>
      </c>
      <c r="E26">
        <v>10</v>
      </c>
      <c r="F26">
        <v>281.10000000000002</v>
      </c>
      <c r="G26" s="50">
        <v>0.73</v>
      </c>
      <c r="H26" s="50">
        <v>0.94</v>
      </c>
      <c r="I26">
        <v>0.51</v>
      </c>
      <c r="J26">
        <v>4</v>
      </c>
      <c r="K26" s="50">
        <v>2.04</v>
      </c>
      <c r="L26" s="51">
        <v>0.46</v>
      </c>
      <c r="M26" s="37">
        <v>44316</v>
      </c>
      <c r="N26" s="37">
        <v>44330</v>
      </c>
      <c r="O26" s="50">
        <v>179.52</v>
      </c>
      <c r="P26" s="50">
        <v>283.02</v>
      </c>
      <c r="Q26" s="39">
        <v>6.25</v>
      </c>
      <c r="R26" s="39">
        <v>8.11</v>
      </c>
      <c r="S26" s="39">
        <v>8.74</v>
      </c>
      <c r="T26" s="39">
        <v>12.04</v>
      </c>
      <c r="U26" s="40">
        <v>25.08</v>
      </c>
      <c r="V26" s="40">
        <v>21.44</v>
      </c>
      <c r="W26" s="41" t="s">
        <v>78</v>
      </c>
      <c r="X26">
        <v>22</v>
      </c>
      <c r="Y26" s="44" t="s">
        <v>65</v>
      </c>
      <c r="Z26" t="s">
        <v>81</v>
      </c>
      <c r="AA26">
        <v>9</v>
      </c>
      <c r="AB26" s="46">
        <v>21.13</v>
      </c>
      <c r="AC26" s="46">
        <v>7.12</v>
      </c>
      <c r="AD26" s="47">
        <v>17.78</v>
      </c>
      <c r="AE26" s="47">
        <v>12.71</v>
      </c>
      <c r="AF26" s="47">
        <v>51.83</v>
      </c>
      <c r="AG26" s="48">
        <v>1.1299999999999999</v>
      </c>
      <c r="AH26" s="48">
        <v>0.65</v>
      </c>
      <c r="AI26" s="48">
        <v>15.69</v>
      </c>
      <c r="AJ26" s="49">
        <v>26.15</v>
      </c>
      <c r="AK26" s="49">
        <v>12.08</v>
      </c>
      <c r="AL26" s="49">
        <v>2.2599999999999998</v>
      </c>
      <c r="AN26" t="s">
        <v>84</v>
      </c>
    </row>
    <row r="27" spans="1:40" x14ac:dyDescent="0.2">
      <c r="A27" s="45" t="s">
        <v>441</v>
      </c>
      <c r="B27" t="s">
        <v>440</v>
      </c>
      <c r="C27" s="41"/>
      <c r="D27" t="s">
        <v>80</v>
      </c>
      <c r="E27">
        <v>10</v>
      </c>
      <c r="F27">
        <v>75.62</v>
      </c>
      <c r="G27" s="50">
        <v>0.77</v>
      </c>
      <c r="H27" s="50">
        <v>0.92</v>
      </c>
      <c r="I27">
        <v>0.14499999999999999</v>
      </c>
      <c r="J27">
        <v>4</v>
      </c>
      <c r="K27" s="50">
        <v>0.57999999999999996</v>
      </c>
      <c r="L27" s="51">
        <v>0.125</v>
      </c>
      <c r="M27" s="37">
        <v>44179</v>
      </c>
      <c r="N27" s="37">
        <v>44202</v>
      </c>
      <c r="O27" s="50">
        <v>50.85</v>
      </c>
      <c r="P27" s="50">
        <v>76.03</v>
      </c>
      <c r="Q27" s="39">
        <v>12.01</v>
      </c>
      <c r="R27" s="39">
        <v>11.87</v>
      </c>
      <c r="S27" s="39">
        <v>14.87</v>
      </c>
      <c r="T27" s="39">
        <v>43.62</v>
      </c>
      <c r="U27" s="40">
        <v>44.1</v>
      </c>
      <c r="V27" s="40">
        <v>17.41</v>
      </c>
      <c r="W27" s="41" t="s">
        <v>78</v>
      </c>
      <c r="X27">
        <v>17</v>
      </c>
      <c r="Y27" s="44" t="s">
        <v>65</v>
      </c>
      <c r="Z27" t="s">
        <v>81</v>
      </c>
      <c r="AA27">
        <v>16</v>
      </c>
      <c r="AB27" s="46">
        <v>26.6</v>
      </c>
      <c r="AC27" s="46">
        <v>20.74</v>
      </c>
      <c r="AD27" s="47">
        <v>14.35</v>
      </c>
      <c r="AE27" s="47">
        <v>2.59</v>
      </c>
      <c r="AF27" s="47">
        <v>26.67</v>
      </c>
      <c r="AG27" s="48">
        <v>2.17</v>
      </c>
      <c r="AH27" s="48">
        <v>0.48</v>
      </c>
      <c r="AI27" s="48">
        <v>12.55</v>
      </c>
      <c r="AJ27" s="49">
        <v>29.22</v>
      </c>
      <c r="AK27" s="49">
        <v>7.16</v>
      </c>
      <c r="AL27" s="49">
        <v>2.17</v>
      </c>
      <c r="AN27" t="s">
        <v>127</v>
      </c>
    </row>
    <row r="28" spans="1:40" x14ac:dyDescent="0.2">
      <c r="A28" s="45" t="s">
        <v>443</v>
      </c>
      <c r="B28" t="s">
        <v>442</v>
      </c>
      <c r="C28" s="43"/>
      <c r="D28" t="s">
        <v>68</v>
      </c>
      <c r="E28">
        <v>10</v>
      </c>
      <c r="F28">
        <v>42.16</v>
      </c>
      <c r="G28" s="50">
        <v>1.9</v>
      </c>
      <c r="H28" s="50">
        <v>1.76</v>
      </c>
      <c r="I28">
        <v>0.2</v>
      </c>
      <c r="J28">
        <v>4</v>
      </c>
      <c r="K28" s="50">
        <v>0.8</v>
      </c>
      <c r="L28" s="51">
        <v>0.1875</v>
      </c>
      <c r="M28" s="37">
        <v>44225</v>
      </c>
      <c r="N28" s="37">
        <v>44243</v>
      </c>
      <c r="O28" s="50">
        <v>19.48</v>
      </c>
      <c r="P28" s="50">
        <v>43.76</v>
      </c>
      <c r="Q28" s="39">
        <v>6.9</v>
      </c>
      <c r="R28" s="39">
        <v>9.2200000000000006</v>
      </c>
      <c r="S28" s="39">
        <v>10.53</v>
      </c>
      <c r="T28" s="39">
        <v>9.0500000000000007</v>
      </c>
      <c r="U28" s="40">
        <v>81.55</v>
      </c>
      <c r="V28" s="40">
        <v>-3.25</v>
      </c>
      <c r="W28" s="43" t="s">
        <v>72</v>
      </c>
      <c r="X28">
        <v>0</v>
      </c>
      <c r="Y28" s="44" t="s">
        <v>65</v>
      </c>
      <c r="Z28" t="s">
        <v>81</v>
      </c>
      <c r="AA28">
        <v>12</v>
      </c>
      <c r="AB28" s="46">
        <v>-51.52</v>
      </c>
      <c r="AC28" s="46">
        <v>-4.05</v>
      </c>
      <c r="AD28" s="47">
        <v>1.85</v>
      </c>
      <c r="AE28" s="47">
        <v>4.8499999999999996</v>
      </c>
      <c r="AF28" s="47">
        <v>4.67</v>
      </c>
      <c r="AG28" s="48">
        <v>1.77</v>
      </c>
      <c r="AH28" s="48">
        <v>0.32</v>
      </c>
      <c r="AI28" s="48">
        <v>6.85</v>
      </c>
      <c r="AJ28" s="49">
        <v>41.89</v>
      </c>
      <c r="AK28" s="49">
        <v>1.96</v>
      </c>
      <c r="AL28" s="49">
        <v>-2.33</v>
      </c>
      <c r="AN28" t="s">
        <v>92</v>
      </c>
    </row>
    <row r="29" spans="1:40" x14ac:dyDescent="0.2">
      <c r="A29" s="45" t="s">
        <v>445</v>
      </c>
      <c r="B29" t="s">
        <v>444</v>
      </c>
      <c r="C29" s="43"/>
      <c r="D29" t="s">
        <v>101</v>
      </c>
      <c r="E29">
        <v>10</v>
      </c>
      <c r="F29">
        <v>15.57</v>
      </c>
      <c r="G29" s="50">
        <v>4.38</v>
      </c>
      <c r="H29" s="50">
        <v>4.46</v>
      </c>
      <c r="I29">
        <v>0.17100000000000001</v>
      </c>
      <c r="J29">
        <v>4</v>
      </c>
      <c r="K29" s="50">
        <v>0.68240000000000001</v>
      </c>
      <c r="L29" s="51">
        <v>0.15509999999999999</v>
      </c>
      <c r="M29" s="37">
        <v>44376</v>
      </c>
      <c r="N29" s="37">
        <v>44392</v>
      </c>
      <c r="O29" s="50">
        <v>13.52</v>
      </c>
      <c r="P29" s="50">
        <v>17.86</v>
      </c>
      <c r="Q29" s="39">
        <v>10</v>
      </c>
      <c r="R29" s="39">
        <v>10.01</v>
      </c>
      <c r="S29" s="39">
        <v>10.01</v>
      </c>
      <c r="T29" s="39"/>
      <c r="U29" s="40">
        <v>19.850000000000001</v>
      </c>
      <c r="V29" s="40">
        <v>20.69</v>
      </c>
      <c r="W29" s="43" t="s">
        <v>72</v>
      </c>
      <c r="X29">
        <v>0</v>
      </c>
      <c r="Y29" s="44" t="s">
        <v>65</v>
      </c>
      <c r="Z29" t="s">
        <v>81</v>
      </c>
      <c r="AA29">
        <v>14</v>
      </c>
      <c r="AB29" s="46">
        <v>15.11</v>
      </c>
      <c r="AC29" s="46">
        <v>25.81</v>
      </c>
      <c r="AD29" s="47">
        <v>33.36</v>
      </c>
      <c r="AE29" s="47">
        <v>0.26</v>
      </c>
      <c r="AF29" s="47">
        <v>10.42</v>
      </c>
      <c r="AG29" s="48">
        <v>0.62</v>
      </c>
      <c r="AH29" s="48">
        <v>0.5</v>
      </c>
      <c r="AI29" s="48">
        <v>1.98</v>
      </c>
      <c r="AJ29" s="49">
        <v>13.34</v>
      </c>
      <c r="AK29" s="49">
        <v>1.85</v>
      </c>
      <c r="AL29" s="49">
        <v>0.43</v>
      </c>
      <c r="AN29" t="s">
        <v>124</v>
      </c>
    </row>
    <row r="30" spans="1:40" x14ac:dyDescent="0.2">
      <c r="A30" s="45" t="s">
        <v>447</v>
      </c>
      <c r="B30" t="s">
        <v>446</v>
      </c>
      <c r="C30" s="41"/>
      <c r="D30" t="s">
        <v>196</v>
      </c>
      <c r="E30">
        <v>11</v>
      </c>
      <c r="F30">
        <v>204.64</v>
      </c>
      <c r="G30" s="50">
        <v>2.19</v>
      </c>
      <c r="H30" s="50">
        <v>2.66</v>
      </c>
      <c r="I30">
        <v>1.1200000000000001</v>
      </c>
      <c r="J30">
        <v>4</v>
      </c>
      <c r="K30" s="50">
        <v>4.4800000000000004</v>
      </c>
      <c r="L30" s="51">
        <v>1.0900000000000001</v>
      </c>
      <c r="M30" s="37">
        <v>44376</v>
      </c>
      <c r="N30" s="37">
        <v>44392</v>
      </c>
      <c r="O30" s="50">
        <v>150.08000000000001</v>
      </c>
      <c r="P30" s="50">
        <v>209.44</v>
      </c>
      <c r="Q30" s="39">
        <v>5.83</v>
      </c>
      <c r="R30" s="39">
        <v>6.7</v>
      </c>
      <c r="S30" s="39">
        <v>6.79</v>
      </c>
      <c r="T30" s="39">
        <v>9.8800000000000008</v>
      </c>
      <c r="U30" s="40">
        <v>15.03</v>
      </c>
      <c r="V30" s="40">
        <v>16.11</v>
      </c>
      <c r="W30" s="41" t="s">
        <v>78</v>
      </c>
      <c r="X30">
        <v>68</v>
      </c>
      <c r="Y30" s="44" t="s">
        <v>194</v>
      </c>
      <c r="Z30" t="s">
        <v>81</v>
      </c>
      <c r="AA30">
        <v>9</v>
      </c>
      <c r="AB30" s="46">
        <v>99.18</v>
      </c>
      <c r="AC30" s="46">
        <v>19.920000000000002</v>
      </c>
      <c r="AD30" s="47">
        <v>45.35</v>
      </c>
      <c r="AE30" s="47">
        <v>6.95</v>
      </c>
      <c r="AF30" s="47">
        <v>7.22</v>
      </c>
      <c r="AG30" s="48">
        <v>2.86</v>
      </c>
      <c r="AH30" s="48">
        <v>0.37</v>
      </c>
      <c r="AI30" s="48">
        <v>1.68</v>
      </c>
      <c r="AJ30" s="49">
        <v>27.25</v>
      </c>
      <c r="AK30" s="49">
        <v>1.94</v>
      </c>
      <c r="AL30" s="49">
        <v>0</v>
      </c>
      <c r="AN30" t="s">
        <v>195</v>
      </c>
    </row>
    <row r="31" spans="1:40" x14ac:dyDescent="0.2">
      <c r="A31" s="45" t="s">
        <v>449</v>
      </c>
      <c r="B31" t="s">
        <v>448</v>
      </c>
      <c r="C31" s="42"/>
      <c r="D31" t="s">
        <v>85</v>
      </c>
      <c r="E31">
        <v>10</v>
      </c>
      <c r="F31">
        <v>20.54</v>
      </c>
      <c r="G31" s="50">
        <v>3.89</v>
      </c>
      <c r="H31" s="50">
        <v>3.16</v>
      </c>
      <c r="I31">
        <v>0.2</v>
      </c>
      <c r="J31">
        <v>4</v>
      </c>
      <c r="K31" s="50">
        <v>0.8</v>
      </c>
      <c r="L31" s="51">
        <v>0.18</v>
      </c>
      <c r="M31" s="37">
        <v>44439</v>
      </c>
      <c r="N31" s="37">
        <v>44454</v>
      </c>
      <c r="O31" s="50">
        <v>12.04</v>
      </c>
      <c r="P31" s="50">
        <v>23.95</v>
      </c>
      <c r="Q31" s="39">
        <v>1.41</v>
      </c>
      <c r="R31" s="39">
        <v>8.74</v>
      </c>
      <c r="S31" s="39">
        <v>10.86</v>
      </c>
      <c r="T31" s="39">
        <v>33.520000000000003</v>
      </c>
      <c r="U31" s="40">
        <v>56.09</v>
      </c>
      <c r="V31" s="40">
        <v>-5.72</v>
      </c>
      <c r="W31" s="42" t="s">
        <v>66</v>
      </c>
      <c r="X31">
        <v>-21</v>
      </c>
      <c r="Y31" s="44" t="s">
        <v>65</v>
      </c>
      <c r="Z31" t="s">
        <v>81</v>
      </c>
      <c r="AA31">
        <v>15</v>
      </c>
      <c r="AB31" s="46">
        <v>-15.28</v>
      </c>
      <c r="AC31" s="46">
        <v>-16.27</v>
      </c>
      <c r="AD31" s="47">
        <v>28.5</v>
      </c>
      <c r="AE31" s="47">
        <v>3.25</v>
      </c>
      <c r="AF31" s="47">
        <v>7.32</v>
      </c>
      <c r="AG31" s="48">
        <v>0.08</v>
      </c>
      <c r="AH31" s="48">
        <v>0</v>
      </c>
      <c r="AI31" s="48"/>
      <c r="AJ31" s="49">
        <v>11.34</v>
      </c>
      <c r="AK31" s="49">
        <v>0.81</v>
      </c>
      <c r="AL31" s="49">
        <v>1.24</v>
      </c>
      <c r="AN31" t="s">
        <v>97</v>
      </c>
    </row>
    <row r="32" spans="1:40" x14ac:dyDescent="0.2">
      <c r="A32" s="45" t="s">
        <v>451</v>
      </c>
      <c r="B32" t="s">
        <v>450</v>
      </c>
      <c r="C32" s="42"/>
      <c r="D32" t="s">
        <v>85</v>
      </c>
      <c r="E32">
        <v>11</v>
      </c>
      <c r="F32">
        <v>23.44</v>
      </c>
      <c r="G32" s="50">
        <v>4.4400000000000004</v>
      </c>
      <c r="H32" s="50">
        <v>3.64</v>
      </c>
      <c r="I32">
        <v>0.26</v>
      </c>
      <c r="J32">
        <v>4</v>
      </c>
      <c r="K32" s="50">
        <v>1.04</v>
      </c>
      <c r="L32" s="51">
        <v>0.25</v>
      </c>
      <c r="M32" s="37">
        <v>44315</v>
      </c>
      <c r="N32" s="37">
        <v>44330</v>
      </c>
      <c r="O32" s="50">
        <v>16.53</v>
      </c>
      <c r="P32" s="50">
        <v>27.9</v>
      </c>
      <c r="Q32" s="39">
        <v>4.13</v>
      </c>
      <c r="R32" s="39">
        <v>4.3099999999999996</v>
      </c>
      <c r="S32" s="39">
        <v>4.5199999999999996</v>
      </c>
      <c r="T32" s="39">
        <v>8.19</v>
      </c>
      <c r="U32" s="40">
        <v>30.2</v>
      </c>
      <c r="V32" s="40">
        <v>-3.65</v>
      </c>
      <c r="W32" s="42" t="s">
        <v>66</v>
      </c>
      <c r="X32">
        <v>-19</v>
      </c>
      <c r="Y32" s="44" t="s">
        <v>172</v>
      </c>
      <c r="Z32" t="s">
        <v>75</v>
      </c>
      <c r="AA32">
        <v>9</v>
      </c>
      <c r="AB32" s="46">
        <v>40.68</v>
      </c>
      <c r="AC32" s="46">
        <v>20.329999999999998</v>
      </c>
      <c r="AD32" s="47">
        <v>35.229999999999997</v>
      </c>
      <c r="AE32" s="47">
        <v>3.21</v>
      </c>
      <c r="AF32" s="47">
        <v>11.08</v>
      </c>
      <c r="AG32" s="48">
        <v>0.1</v>
      </c>
      <c r="AH32" s="48">
        <v>0</v>
      </c>
      <c r="AI32" s="48"/>
      <c r="AJ32" s="49">
        <v>9.82</v>
      </c>
      <c r="AK32" s="49">
        <v>1.07</v>
      </c>
      <c r="AL32" s="49">
        <v>1.25</v>
      </c>
      <c r="AN32" t="s">
        <v>97</v>
      </c>
    </row>
    <row r="33" spans="1:40" x14ac:dyDescent="0.2">
      <c r="A33" s="45" t="s">
        <v>453</v>
      </c>
      <c r="B33" t="s">
        <v>452</v>
      </c>
      <c r="C33" s="41"/>
      <c r="D33" t="s">
        <v>115</v>
      </c>
      <c r="E33">
        <v>18</v>
      </c>
      <c r="F33">
        <v>698.97</v>
      </c>
      <c r="G33" s="50">
        <v>1</v>
      </c>
      <c r="H33" s="50">
        <v>0.85</v>
      </c>
      <c r="I33">
        <v>1.75</v>
      </c>
      <c r="J33">
        <v>4</v>
      </c>
      <c r="K33" s="50">
        <v>7</v>
      </c>
      <c r="L33" s="51">
        <v>1.55</v>
      </c>
      <c r="M33" s="37">
        <v>44088</v>
      </c>
      <c r="N33" s="37">
        <v>44104</v>
      </c>
      <c r="O33" s="50">
        <v>567.01</v>
      </c>
      <c r="P33" s="50">
        <v>745</v>
      </c>
      <c r="Q33" s="39">
        <v>12.91</v>
      </c>
      <c r="R33" s="39">
        <v>13.41</v>
      </c>
      <c r="S33" s="39">
        <v>14.23</v>
      </c>
      <c r="T33" s="39">
        <v>15.34</v>
      </c>
      <c r="U33" s="40">
        <v>-1.45</v>
      </c>
      <c r="V33" s="40">
        <v>2.11</v>
      </c>
      <c r="W33" s="41" t="s">
        <v>78</v>
      </c>
      <c r="X33">
        <v>15</v>
      </c>
      <c r="Y33" s="44" t="s">
        <v>172</v>
      </c>
      <c r="Z33" t="s">
        <v>75</v>
      </c>
      <c r="AA33">
        <v>15</v>
      </c>
      <c r="AB33" s="46">
        <v>-9.9700000000000006</v>
      </c>
      <c r="AC33" s="46">
        <v>-4.54</v>
      </c>
      <c r="AD33" s="47">
        <v>21.14</v>
      </c>
      <c r="AE33" s="47">
        <v>19.48</v>
      </c>
      <c r="AF33" s="47">
        <v>13.19</v>
      </c>
      <c r="AG33" s="48">
        <v>9.94</v>
      </c>
      <c r="AH33" s="48">
        <v>0</v>
      </c>
      <c r="AI33" s="48">
        <v>8.61</v>
      </c>
      <c r="AJ33" s="49">
        <v>36.29</v>
      </c>
      <c r="AK33" s="49">
        <v>4.68</v>
      </c>
      <c r="AL33" s="49">
        <v>17.739999999999998</v>
      </c>
      <c r="AN33" t="s">
        <v>114</v>
      </c>
    </row>
    <row r="34" spans="1:40" x14ac:dyDescent="0.2">
      <c r="A34" s="45" t="s">
        <v>455</v>
      </c>
      <c r="B34" t="s">
        <v>454</v>
      </c>
      <c r="C34" s="43"/>
      <c r="D34" t="s">
        <v>235</v>
      </c>
      <c r="E34">
        <v>12</v>
      </c>
      <c r="F34">
        <v>81.25</v>
      </c>
      <c r="G34" s="50">
        <v>0.57999999999999996</v>
      </c>
      <c r="H34" s="50">
        <v>0.56999999999999995</v>
      </c>
      <c r="I34">
        <v>0.47</v>
      </c>
      <c r="J34">
        <v>1</v>
      </c>
      <c r="K34" s="50">
        <v>0.47</v>
      </c>
      <c r="L34" s="51">
        <v>0.41</v>
      </c>
      <c r="M34" s="37">
        <v>44300</v>
      </c>
      <c r="N34" s="37">
        <v>44322</v>
      </c>
      <c r="O34" s="50">
        <v>71.19</v>
      </c>
      <c r="P34" s="50">
        <v>104.53</v>
      </c>
      <c r="Q34" s="39">
        <v>14.64</v>
      </c>
      <c r="R34" s="39">
        <v>11.4</v>
      </c>
      <c r="S34" s="39">
        <v>12.58</v>
      </c>
      <c r="T34" s="39">
        <v>11.04</v>
      </c>
      <c r="U34" s="40">
        <v>26.36</v>
      </c>
      <c r="V34" s="40">
        <v>8.44</v>
      </c>
      <c r="W34" s="43" t="s">
        <v>72</v>
      </c>
      <c r="X34">
        <v>0</v>
      </c>
      <c r="Y34" s="44" t="s">
        <v>65</v>
      </c>
      <c r="Z34" t="s">
        <v>81</v>
      </c>
      <c r="AA34">
        <v>13</v>
      </c>
      <c r="AB34" s="46">
        <v>43.07</v>
      </c>
      <c r="AC34" s="46">
        <v>27.91</v>
      </c>
      <c r="AD34" s="47">
        <v>29.19</v>
      </c>
      <c r="AE34" s="47">
        <v>3.32</v>
      </c>
      <c r="AF34" s="47">
        <v>17.420000000000002</v>
      </c>
      <c r="AG34" s="48">
        <v>4.84</v>
      </c>
      <c r="AH34" s="48">
        <v>0.19</v>
      </c>
      <c r="AI34" s="48">
        <v>11.16</v>
      </c>
      <c r="AJ34" s="49">
        <v>28.32</v>
      </c>
      <c r="AK34" s="49">
        <v>4.5599999999999996</v>
      </c>
      <c r="AL34" s="49">
        <v>1.1200000000000001</v>
      </c>
      <c r="AN34" t="s">
        <v>456</v>
      </c>
    </row>
    <row r="35" spans="1:40" x14ac:dyDescent="0.2">
      <c r="A35" s="45" t="s">
        <v>458</v>
      </c>
      <c r="B35" t="s">
        <v>457</v>
      </c>
      <c r="C35" s="42"/>
      <c r="D35" t="s">
        <v>85</v>
      </c>
      <c r="E35">
        <v>11</v>
      </c>
      <c r="F35">
        <v>36.71</v>
      </c>
      <c r="G35" s="50">
        <v>3.05</v>
      </c>
      <c r="H35" s="50">
        <v>2.86</v>
      </c>
      <c r="I35">
        <v>0.28000000000000003</v>
      </c>
      <c r="J35">
        <v>4</v>
      </c>
      <c r="K35" s="50">
        <v>1.1200000000000001</v>
      </c>
      <c r="L35" s="51">
        <v>0.25</v>
      </c>
      <c r="M35" s="37">
        <v>44336</v>
      </c>
      <c r="N35" s="37">
        <v>44351</v>
      </c>
      <c r="O35" s="50">
        <v>19.61</v>
      </c>
      <c r="P35" s="50">
        <v>42.45</v>
      </c>
      <c r="Q35" s="39">
        <v>3.01</v>
      </c>
      <c r="R35" s="39">
        <v>7.47</v>
      </c>
      <c r="S35" s="39">
        <v>6.84</v>
      </c>
      <c r="T35" s="39">
        <v>14.33</v>
      </c>
      <c r="U35" s="40">
        <v>61.69</v>
      </c>
      <c r="V35" s="40">
        <v>0.7</v>
      </c>
      <c r="W35" s="42" t="s">
        <v>66</v>
      </c>
      <c r="X35">
        <v>-17</v>
      </c>
      <c r="Y35" s="44" t="s">
        <v>65</v>
      </c>
      <c r="Z35" t="s">
        <v>81</v>
      </c>
      <c r="AA35">
        <v>10</v>
      </c>
      <c r="AB35" s="46">
        <v>73.27</v>
      </c>
      <c r="AC35" s="46">
        <v>26.66</v>
      </c>
      <c r="AD35" s="47">
        <v>35.68</v>
      </c>
      <c r="AE35" s="47">
        <v>3.14</v>
      </c>
      <c r="AF35" s="47">
        <v>9.77</v>
      </c>
      <c r="AG35" s="48">
        <v>7.0000000000000007E-2</v>
      </c>
      <c r="AH35" s="48">
        <v>0</v>
      </c>
      <c r="AI35" s="48"/>
      <c r="AJ35" s="49">
        <v>11.4</v>
      </c>
      <c r="AK35" s="49">
        <v>1.03</v>
      </c>
      <c r="AL35" s="49">
        <v>0.8</v>
      </c>
      <c r="AN35" t="s">
        <v>97</v>
      </c>
    </row>
    <row r="36" spans="1:40" x14ac:dyDescent="0.2">
      <c r="A36" s="45" t="s">
        <v>460</v>
      </c>
      <c r="B36" t="s">
        <v>459</v>
      </c>
      <c r="C36" s="41"/>
      <c r="D36" t="s">
        <v>85</v>
      </c>
      <c r="E36">
        <v>20</v>
      </c>
      <c r="F36">
        <v>34.33</v>
      </c>
      <c r="G36" s="50">
        <v>3.03</v>
      </c>
      <c r="H36" s="50">
        <v>2.4</v>
      </c>
      <c r="I36">
        <v>0.26</v>
      </c>
      <c r="J36">
        <v>4</v>
      </c>
      <c r="K36" s="50">
        <v>1.04</v>
      </c>
      <c r="L36" s="51">
        <v>0.255</v>
      </c>
      <c r="M36" s="37">
        <v>44264</v>
      </c>
      <c r="N36" s="37">
        <v>44280</v>
      </c>
      <c r="O36" s="50">
        <v>33</v>
      </c>
      <c r="P36" s="50">
        <v>50.48</v>
      </c>
      <c r="Q36" s="39">
        <v>1.99</v>
      </c>
      <c r="R36" s="39">
        <v>3.1</v>
      </c>
      <c r="S36" s="39">
        <v>2.97</v>
      </c>
      <c r="T36" s="39">
        <v>2.69</v>
      </c>
      <c r="U36" s="40">
        <v>-36.340000000000003</v>
      </c>
      <c r="V36" s="40">
        <v>-8.39</v>
      </c>
      <c r="W36" s="41" t="s">
        <v>78</v>
      </c>
      <c r="X36">
        <v>25</v>
      </c>
      <c r="Y36" s="44" t="s">
        <v>172</v>
      </c>
      <c r="Z36" t="s">
        <v>81</v>
      </c>
      <c r="AA36">
        <v>6</v>
      </c>
      <c r="AB36" s="46">
        <v>-0.74</v>
      </c>
      <c r="AC36" s="46">
        <v>4</v>
      </c>
      <c r="AD36" s="47">
        <v>28.19</v>
      </c>
      <c r="AE36" s="47">
        <v>3.2</v>
      </c>
      <c r="AF36" s="47">
        <v>7.84</v>
      </c>
      <c r="AG36" s="48">
        <v>0.16</v>
      </c>
      <c r="AH36" s="48">
        <v>0</v>
      </c>
      <c r="AI36" s="48"/>
      <c r="AJ36" s="49">
        <v>15.26</v>
      </c>
      <c r="AK36" s="49">
        <v>1.19</v>
      </c>
      <c r="AL36" s="49">
        <v>12.41</v>
      </c>
      <c r="AN36" t="s">
        <v>97</v>
      </c>
    </row>
    <row r="37" spans="1:40" x14ac:dyDescent="0.2">
      <c r="A37" s="45" t="s">
        <v>462</v>
      </c>
      <c r="B37" t="s">
        <v>461</v>
      </c>
      <c r="C37" s="43"/>
      <c r="D37" t="s">
        <v>101</v>
      </c>
      <c r="E37">
        <v>19</v>
      </c>
      <c r="F37">
        <v>41.17</v>
      </c>
      <c r="G37" s="50">
        <v>4.0999999999999996</v>
      </c>
      <c r="H37" s="50">
        <v>3.55</v>
      </c>
      <c r="I37">
        <v>0.42299999999999999</v>
      </c>
      <c r="J37">
        <v>4</v>
      </c>
      <c r="K37" s="50">
        <v>1.69</v>
      </c>
      <c r="L37" s="51">
        <v>0.40500000000000003</v>
      </c>
      <c r="M37" s="37">
        <v>44245</v>
      </c>
      <c r="N37" s="37">
        <v>44270</v>
      </c>
      <c r="O37" s="50">
        <v>32.26</v>
      </c>
      <c r="P37" s="50">
        <v>49.14</v>
      </c>
      <c r="Q37" s="39">
        <v>4.42</v>
      </c>
      <c r="R37" s="39">
        <v>4.2699999999999996</v>
      </c>
      <c r="S37" s="39">
        <v>4.24</v>
      </c>
      <c r="T37" s="39">
        <v>4.66</v>
      </c>
      <c r="U37" s="40">
        <v>22.34</v>
      </c>
      <c r="V37" s="40">
        <v>-3.3</v>
      </c>
      <c r="W37" s="43" t="s">
        <v>72</v>
      </c>
      <c r="X37">
        <v>0</v>
      </c>
      <c r="Y37" s="44" t="s">
        <v>65</v>
      </c>
      <c r="Z37" t="s">
        <v>81</v>
      </c>
      <c r="AA37">
        <v>8</v>
      </c>
      <c r="AB37" s="46">
        <v>16.25</v>
      </c>
      <c r="AC37" s="46">
        <v>3.58</v>
      </c>
      <c r="AD37" s="47">
        <v>10.69</v>
      </c>
      <c r="AE37" s="47">
        <v>4.66</v>
      </c>
      <c r="AF37" s="47">
        <v>7.21</v>
      </c>
      <c r="AG37" s="48">
        <v>0.41</v>
      </c>
      <c r="AH37" s="48">
        <v>0.55000000000000004</v>
      </c>
      <c r="AI37" s="48">
        <v>3.4</v>
      </c>
      <c r="AJ37" s="49">
        <v>20.2</v>
      </c>
      <c r="AK37" s="49">
        <v>1.44</v>
      </c>
      <c r="AL37" s="49">
        <v>149.11000000000001</v>
      </c>
      <c r="AN37" t="s">
        <v>124</v>
      </c>
    </row>
    <row r="38" spans="1:40" x14ac:dyDescent="0.2">
      <c r="A38" s="45" t="s">
        <v>464</v>
      </c>
      <c r="B38" t="s">
        <v>463</v>
      </c>
      <c r="C38" s="41"/>
      <c r="D38" t="s">
        <v>196</v>
      </c>
      <c r="E38">
        <v>10</v>
      </c>
      <c r="F38">
        <v>224.39</v>
      </c>
      <c r="G38" s="50">
        <v>2.83</v>
      </c>
      <c r="H38" s="50">
        <v>3.26</v>
      </c>
      <c r="I38">
        <v>1.59</v>
      </c>
      <c r="J38">
        <v>4</v>
      </c>
      <c r="K38" s="50">
        <v>6.36</v>
      </c>
      <c r="L38" s="51">
        <v>1.52</v>
      </c>
      <c r="M38" s="37">
        <v>43920</v>
      </c>
      <c r="N38" s="37">
        <v>43936</v>
      </c>
      <c r="O38" s="50">
        <v>131.38</v>
      </c>
      <c r="P38" s="50">
        <v>232.72</v>
      </c>
      <c r="Q38" s="39">
        <v>2.2599999999999998</v>
      </c>
      <c r="R38" s="39">
        <v>3.24</v>
      </c>
      <c r="S38" s="39">
        <v>4.1100000000000003</v>
      </c>
      <c r="T38" s="39">
        <v>5.95</v>
      </c>
      <c r="U38" s="40">
        <v>40.01</v>
      </c>
      <c r="V38" s="40">
        <v>10.44</v>
      </c>
      <c r="W38" s="41" t="s">
        <v>78</v>
      </c>
      <c r="X38">
        <v>30</v>
      </c>
      <c r="Y38" s="44" t="s">
        <v>194</v>
      </c>
      <c r="Z38" t="s">
        <v>81</v>
      </c>
      <c r="AA38">
        <v>7</v>
      </c>
      <c r="AB38" s="46">
        <v>37.64</v>
      </c>
      <c r="AC38" s="46">
        <v>-4.3600000000000003</v>
      </c>
      <c r="AD38" s="47">
        <v>47.71</v>
      </c>
      <c r="AE38" s="47">
        <v>8.31</v>
      </c>
      <c r="AF38" s="47">
        <v>9.91</v>
      </c>
      <c r="AG38" s="48">
        <v>1.17</v>
      </c>
      <c r="AH38" s="48">
        <v>0.42</v>
      </c>
      <c r="AI38" s="48">
        <v>2.11</v>
      </c>
      <c r="AJ38" s="49">
        <v>27.06</v>
      </c>
      <c r="AK38" s="49">
        <v>2.67</v>
      </c>
      <c r="AL38" s="49">
        <v>4.74</v>
      </c>
      <c r="AN38" t="s">
        <v>195</v>
      </c>
    </row>
    <row r="39" spans="1:40" x14ac:dyDescent="0.2">
      <c r="A39" s="45" t="s">
        <v>466</v>
      </c>
      <c r="B39" t="s">
        <v>465</v>
      </c>
      <c r="C39" s="41"/>
      <c r="D39" t="s">
        <v>80</v>
      </c>
      <c r="E39">
        <v>12</v>
      </c>
      <c r="F39">
        <v>485.74</v>
      </c>
      <c r="G39" s="50">
        <v>2.96</v>
      </c>
      <c r="H39" s="50">
        <v>2.88</v>
      </c>
      <c r="I39">
        <v>3.6</v>
      </c>
      <c r="J39">
        <v>4</v>
      </c>
      <c r="K39" s="50">
        <v>14.4</v>
      </c>
      <c r="L39" s="51">
        <v>3.25</v>
      </c>
      <c r="M39" s="37">
        <v>44183</v>
      </c>
      <c r="N39" s="37">
        <v>44196</v>
      </c>
      <c r="O39" s="50">
        <v>337.7</v>
      </c>
      <c r="P39" s="50">
        <v>495.14</v>
      </c>
      <c r="Q39" s="39">
        <v>13.31</v>
      </c>
      <c r="R39" s="39">
        <v>30.86</v>
      </c>
      <c r="S39" s="39">
        <v>50.01</v>
      </c>
      <c r="T39" s="39">
        <v>50.23</v>
      </c>
      <c r="U39" s="40">
        <v>56.12</v>
      </c>
      <c r="V39" s="40">
        <v>30.21</v>
      </c>
      <c r="W39" s="41" t="s">
        <v>78</v>
      </c>
      <c r="X39">
        <v>8</v>
      </c>
      <c r="Y39" s="44" t="s">
        <v>65</v>
      </c>
      <c r="Z39" t="s">
        <v>81</v>
      </c>
      <c r="AA39">
        <v>53</v>
      </c>
      <c r="AB39" s="46">
        <v>93.03</v>
      </c>
      <c r="AC39" s="46">
        <v>11.64</v>
      </c>
      <c r="AD39" s="47">
        <v>19.11</v>
      </c>
      <c r="AE39" s="47">
        <v>32.54</v>
      </c>
      <c r="AF39" s="47">
        <v>20.38</v>
      </c>
      <c r="AG39" s="48">
        <v>2.2200000000000002</v>
      </c>
      <c r="AH39" s="48">
        <v>0.63</v>
      </c>
      <c r="AI39" s="48">
        <v>6.09</v>
      </c>
      <c r="AJ39" s="49">
        <v>40.39</v>
      </c>
      <c r="AK39" s="49">
        <v>7.82</v>
      </c>
      <c r="AL39" s="49">
        <v>0</v>
      </c>
      <c r="AN39" t="s">
        <v>401</v>
      </c>
    </row>
    <row r="40" spans="1:40" x14ac:dyDescent="0.2">
      <c r="A40" s="45" t="s">
        <v>468</v>
      </c>
      <c r="B40" t="s">
        <v>467</v>
      </c>
      <c r="C40" s="43"/>
      <c r="D40" t="s">
        <v>89</v>
      </c>
      <c r="E40">
        <v>11</v>
      </c>
      <c r="F40">
        <v>50.85</v>
      </c>
      <c r="G40" s="50">
        <v>1.67</v>
      </c>
      <c r="H40" s="50">
        <v>2.02</v>
      </c>
      <c r="I40">
        <v>0.21299999999999999</v>
      </c>
      <c r="J40">
        <v>4</v>
      </c>
      <c r="K40" s="50">
        <v>0.85</v>
      </c>
      <c r="L40" s="51">
        <v>0.20250000000000001</v>
      </c>
      <c r="M40" s="37">
        <v>44182</v>
      </c>
      <c r="N40" s="37">
        <v>44204</v>
      </c>
      <c r="O40" s="50">
        <v>24.26</v>
      </c>
      <c r="P40" s="50">
        <v>54.21</v>
      </c>
      <c r="Q40" s="39">
        <v>4.68</v>
      </c>
      <c r="R40" s="39">
        <v>8.3800000000000008</v>
      </c>
      <c r="S40" s="39">
        <v>12.8</v>
      </c>
      <c r="T40" s="39">
        <v>26.51</v>
      </c>
      <c r="U40" s="40">
        <v>91.43</v>
      </c>
      <c r="V40" s="40">
        <v>7.15</v>
      </c>
      <c r="W40" s="43" t="s">
        <v>72</v>
      </c>
      <c r="X40">
        <v>0</v>
      </c>
      <c r="Y40" s="44" t="s">
        <v>65</v>
      </c>
      <c r="Z40" t="s">
        <v>81</v>
      </c>
      <c r="AA40">
        <v>14</v>
      </c>
      <c r="AB40" s="46">
        <v>136.22999999999999</v>
      </c>
      <c r="AC40" s="46">
        <v>60.89</v>
      </c>
      <c r="AD40" s="47">
        <v>5.19</v>
      </c>
      <c r="AE40" s="47">
        <v>2.34</v>
      </c>
      <c r="AF40" s="47">
        <v>13.57</v>
      </c>
      <c r="AG40" s="48">
        <v>1.99</v>
      </c>
      <c r="AH40" s="48">
        <v>0.53</v>
      </c>
      <c r="AI40" s="48">
        <v>6.93</v>
      </c>
      <c r="AJ40" s="49">
        <v>20.05</v>
      </c>
      <c r="AK40" s="49">
        <v>2.54</v>
      </c>
      <c r="AL40" s="49">
        <v>2.23</v>
      </c>
      <c r="AN40" t="s">
        <v>88</v>
      </c>
    </row>
    <row r="41" spans="1:40" x14ac:dyDescent="0.2">
      <c r="A41" s="45" t="s">
        <v>470</v>
      </c>
      <c r="B41" t="s">
        <v>469</v>
      </c>
      <c r="C41" s="41"/>
      <c r="D41" t="s">
        <v>89</v>
      </c>
      <c r="E41">
        <v>11</v>
      </c>
      <c r="F41">
        <v>224.69</v>
      </c>
      <c r="G41" s="50">
        <v>1.21</v>
      </c>
      <c r="H41" s="50">
        <v>1.77</v>
      </c>
      <c r="I41">
        <v>0.68</v>
      </c>
      <c r="J41">
        <v>4</v>
      </c>
      <c r="K41" s="50">
        <v>2.72</v>
      </c>
      <c r="L41" s="51">
        <v>0.62</v>
      </c>
      <c r="M41" s="37">
        <v>44348</v>
      </c>
      <c r="N41" s="37">
        <v>44363</v>
      </c>
      <c r="O41" s="50">
        <v>113.06</v>
      </c>
      <c r="P41" s="50">
        <v>226.19</v>
      </c>
      <c r="Q41" s="39">
        <v>7.76</v>
      </c>
      <c r="R41" s="39">
        <v>10.17</v>
      </c>
      <c r="S41" s="39">
        <v>10.47</v>
      </c>
      <c r="T41" s="39">
        <v>10.76</v>
      </c>
      <c r="U41" s="40">
        <v>87.17</v>
      </c>
      <c r="V41" s="40">
        <v>29.62</v>
      </c>
      <c r="W41" s="41" t="s">
        <v>78</v>
      </c>
      <c r="X41">
        <v>27</v>
      </c>
      <c r="Y41" s="44" t="s">
        <v>65</v>
      </c>
      <c r="Z41" t="s">
        <v>81</v>
      </c>
      <c r="AA41">
        <v>12</v>
      </c>
      <c r="AB41" s="46">
        <v>41.73</v>
      </c>
      <c r="AC41" s="46">
        <v>16.03</v>
      </c>
      <c r="AD41" s="47">
        <v>9.34</v>
      </c>
      <c r="AE41" s="47">
        <v>12.55</v>
      </c>
      <c r="AF41" s="47">
        <v>50.41</v>
      </c>
      <c r="AG41" s="48">
        <v>1.32</v>
      </c>
      <c r="AH41" s="48">
        <v>0.55000000000000004</v>
      </c>
      <c r="AI41" s="48">
        <v>18.239999999999998</v>
      </c>
      <c r="AJ41" s="49">
        <v>23.76</v>
      </c>
      <c r="AK41" s="49">
        <v>10.23</v>
      </c>
      <c r="AL41" s="49">
        <v>1.1399999999999999</v>
      </c>
      <c r="AN41" t="s">
        <v>107</v>
      </c>
    </row>
    <row r="42" spans="1:40" x14ac:dyDescent="0.2">
      <c r="A42" s="45" t="s">
        <v>472</v>
      </c>
      <c r="B42" t="s">
        <v>471</v>
      </c>
      <c r="C42" s="41"/>
      <c r="D42" t="s">
        <v>101</v>
      </c>
      <c r="E42">
        <v>12</v>
      </c>
      <c r="F42">
        <v>181.22</v>
      </c>
      <c r="G42" s="50">
        <v>1.33</v>
      </c>
      <c r="H42" s="50">
        <v>1.81</v>
      </c>
      <c r="I42">
        <v>0.60299999999999998</v>
      </c>
      <c r="J42">
        <v>4</v>
      </c>
      <c r="K42" s="50">
        <v>2.41</v>
      </c>
      <c r="L42" s="51">
        <v>0.55000000000000004</v>
      </c>
      <c r="M42" s="37">
        <v>44326</v>
      </c>
      <c r="N42" s="37">
        <v>44348</v>
      </c>
      <c r="O42" s="50">
        <v>131.01</v>
      </c>
      <c r="P42" s="50">
        <v>185.24</v>
      </c>
      <c r="Q42" s="39">
        <v>36.71</v>
      </c>
      <c r="R42" s="39">
        <v>18.14</v>
      </c>
      <c r="S42" s="39">
        <v>14.98</v>
      </c>
      <c r="T42" s="39">
        <v>12.29</v>
      </c>
      <c r="U42" s="40">
        <v>21.96</v>
      </c>
      <c r="V42" s="40">
        <v>23.99</v>
      </c>
      <c r="W42" s="41" t="s">
        <v>78</v>
      </c>
      <c r="X42">
        <v>43</v>
      </c>
      <c r="Y42" s="44" t="s">
        <v>65</v>
      </c>
      <c r="Z42" t="s">
        <v>380</v>
      </c>
      <c r="AA42">
        <v>16</v>
      </c>
      <c r="AB42" s="46">
        <v>17.399999999999999</v>
      </c>
      <c r="AC42" s="46">
        <v>5.4</v>
      </c>
      <c r="AD42" s="47">
        <v>19.260000000000002</v>
      </c>
      <c r="AE42" s="47">
        <v>7.82</v>
      </c>
      <c r="AF42" s="47">
        <v>11.5</v>
      </c>
      <c r="AG42" s="48">
        <v>0.92</v>
      </c>
      <c r="AH42" s="48">
        <v>0.63</v>
      </c>
      <c r="AI42" s="48">
        <v>4.74</v>
      </c>
      <c r="AJ42" s="49">
        <v>37.25</v>
      </c>
      <c r="AK42" s="49">
        <v>4.1900000000000004</v>
      </c>
      <c r="AL42" s="49">
        <v>4.4400000000000004</v>
      </c>
      <c r="AN42" t="s">
        <v>100</v>
      </c>
    </row>
    <row r="43" spans="1:40" x14ac:dyDescent="0.2">
      <c r="A43" s="45" t="s">
        <v>474</v>
      </c>
      <c r="B43" t="s">
        <v>473</v>
      </c>
      <c r="C43" s="43"/>
      <c r="D43" t="s">
        <v>85</v>
      </c>
      <c r="E43">
        <v>18</v>
      </c>
      <c r="F43">
        <v>51.57</v>
      </c>
      <c r="G43" s="50">
        <v>3.26</v>
      </c>
      <c r="H43" s="50">
        <v>3.04</v>
      </c>
      <c r="I43">
        <v>0.42</v>
      </c>
      <c r="J43">
        <v>4</v>
      </c>
      <c r="K43" s="50">
        <v>1.68</v>
      </c>
      <c r="L43" s="51">
        <v>0.41</v>
      </c>
      <c r="M43" s="37">
        <v>44195</v>
      </c>
      <c r="N43" s="37">
        <v>44211</v>
      </c>
      <c r="O43" s="50">
        <v>42.17</v>
      </c>
      <c r="P43" s="50">
        <v>58.61</v>
      </c>
      <c r="Q43" s="39">
        <v>2.46</v>
      </c>
      <c r="R43" s="39">
        <v>2.52</v>
      </c>
      <c r="S43" s="39">
        <v>4.51</v>
      </c>
      <c r="T43" s="39">
        <v>6.38</v>
      </c>
      <c r="U43" s="40">
        <v>25.07</v>
      </c>
      <c r="V43" s="40">
        <v>-0.99</v>
      </c>
      <c r="W43" s="43" t="s">
        <v>72</v>
      </c>
      <c r="X43">
        <v>0</v>
      </c>
      <c r="Y43" s="44" t="s">
        <v>65</v>
      </c>
      <c r="Z43" t="s">
        <v>81</v>
      </c>
      <c r="AA43">
        <v>8</v>
      </c>
      <c r="AB43" s="46">
        <v>0</v>
      </c>
      <c r="AC43" s="46">
        <v>3.4</v>
      </c>
      <c r="AD43" s="47">
        <v>5.79</v>
      </c>
      <c r="AE43" s="47">
        <v>9.15</v>
      </c>
      <c r="AF43" s="47">
        <v>5.55</v>
      </c>
      <c r="AG43" s="48">
        <v>0.62</v>
      </c>
      <c r="AH43" s="48">
        <v>0.22</v>
      </c>
      <c r="AI43" s="48">
        <v>4.8099999999999996</v>
      </c>
      <c r="AJ43" s="49">
        <v>15.58</v>
      </c>
      <c r="AK43" s="49">
        <v>0.86</v>
      </c>
      <c r="AL43" s="49">
        <v>-1.4</v>
      </c>
      <c r="AN43" t="s">
        <v>84</v>
      </c>
    </row>
    <row r="44" spans="1:40" x14ac:dyDescent="0.2">
      <c r="A44" s="45" t="s">
        <v>476</v>
      </c>
      <c r="B44" t="s">
        <v>475</v>
      </c>
      <c r="C44" s="43"/>
      <c r="D44" t="s">
        <v>216</v>
      </c>
      <c r="E44">
        <v>18</v>
      </c>
      <c r="F44">
        <v>118.09</v>
      </c>
      <c r="G44" s="50">
        <v>2.37</v>
      </c>
      <c r="H44" s="50">
        <v>2.33</v>
      </c>
      <c r="I44">
        <v>0.7</v>
      </c>
      <c r="J44">
        <v>4</v>
      </c>
      <c r="K44" s="50">
        <v>2.8</v>
      </c>
      <c r="L44" s="51">
        <v>0.55000000000000004</v>
      </c>
      <c r="M44" s="37">
        <v>44272</v>
      </c>
      <c r="N44" s="37">
        <v>44294</v>
      </c>
      <c r="O44" s="50">
        <v>95.93</v>
      </c>
      <c r="P44" s="50">
        <v>128.58000000000001</v>
      </c>
      <c r="Q44" s="39">
        <v>19.05</v>
      </c>
      <c r="R44" s="39">
        <v>16.53</v>
      </c>
      <c r="S44" s="39">
        <v>19.64</v>
      </c>
      <c r="T44" s="39">
        <v>12.95</v>
      </c>
      <c r="U44" s="40">
        <v>34.83</v>
      </c>
      <c r="V44" s="40">
        <v>18.71</v>
      </c>
      <c r="W44" s="43" t="s">
        <v>72</v>
      </c>
      <c r="X44">
        <v>0</v>
      </c>
      <c r="Y44" s="44" t="s">
        <v>65</v>
      </c>
      <c r="Z44" t="s">
        <v>191</v>
      </c>
      <c r="AA44">
        <v>22</v>
      </c>
      <c r="AB44" s="46">
        <v>58.57</v>
      </c>
      <c r="AC44" s="46">
        <v>20.37</v>
      </c>
      <c r="AD44" s="47">
        <v>4.8600000000000003</v>
      </c>
      <c r="AE44" s="47">
        <v>7.83</v>
      </c>
      <c r="AF44" s="47">
        <v>62.52</v>
      </c>
      <c r="AG44" s="48">
        <v>1.17</v>
      </c>
      <c r="AH44" s="48">
        <v>0.49</v>
      </c>
      <c r="AI44" s="48">
        <v>25.32</v>
      </c>
      <c r="AJ44" s="49">
        <v>11.34</v>
      </c>
      <c r="AK44" s="49">
        <v>6.49</v>
      </c>
      <c r="AL44" s="49">
        <v>0.43</v>
      </c>
      <c r="AN44" t="s">
        <v>251</v>
      </c>
    </row>
    <row r="45" spans="1:40" x14ac:dyDescent="0.2">
      <c r="A45" s="45" t="s">
        <v>478</v>
      </c>
      <c r="B45" t="s">
        <v>477</v>
      </c>
      <c r="C45" s="41"/>
      <c r="D45" t="s">
        <v>89</v>
      </c>
      <c r="E45">
        <v>11</v>
      </c>
      <c r="F45">
        <v>134.15</v>
      </c>
      <c r="G45" s="50">
        <v>0.43</v>
      </c>
      <c r="H45" s="50">
        <v>0.56999999999999995</v>
      </c>
      <c r="I45">
        <v>0.57999999999999996</v>
      </c>
      <c r="J45">
        <v>1</v>
      </c>
      <c r="K45" s="50">
        <v>0.57999999999999996</v>
      </c>
      <c r="L45" s="51">
        <v>0.52</v>
      </c>
      <c r="M45" s="37">
        <v>44189</v>
      </c>
      <c r="N45" s="37">
        <v>44218</v>
      </c>
      <c r="O45" s="50">
        <v>92.6</v>
      </c>
      <c r="P45" s="50">
        <v>139.59</v>
      </c>
      <c r="Q45" s="39">
        <v>11.54</v>
      </c>
      <c r="R45" s="39">
        <v>11.36</v>
      </c>
      <c r="S45" s="39">
        <v>11.28</v>
      </c>
      <c r="T45" s="39">
        <v>14.49</v>
      </c>
      <c r="U45" s="40">
        <v>39.08</v>
      </c>
      <c r="V45" s="40">
        <v>10.8</v>
      </c>
      <c r="W45" s="41" t="s">
        <v>78</v>
      </c>
      <c r="X45">
        <v>7</v>
      </c>
      <c r="Y45" s="44" t="s">
        <v>65</v>
      </c>
      <c r="Z45" t="s">
        <v>81</v>
      </c>
      <c r="AA45">
        <v>12</v>
      </c>
      <c r="AB45" s="46">
        <v>9.32</v>
      </c>
      <c r="AC45" s="46">
        <v>10.55</v>
      </c>
      <c r="AD45" s="47">
        <v>12.09</v>
      </c>
      <c r="AE45" s="47">
        <v>4.96</v>
      </c>
      <c r="AF45" s="47">
        <v>10.82</v>
      </c>
      <c r="AG45" s="48">
        <v>2.86</v>
      </c>
      <c r="AH45" s="48">
        <v>0.14000000000000001</v>
      </c>
      <c r="AI45" s="48">
        <v>7.49</v>
      </c>
      <c r="AJ45" s="49">
        <v>47.06</v>
      </c>
      <c r="AK45" s="49">
        <v>4.9000000000000004</v>
      </c>
      <c r="AL45" s="49">
        <v>4.97</v>
      </c>
      <c r="AN45" t="s">
        <v>88</v>
      </c>
    </row>
    <row r="46" spans="1:40" x14ac:dyDescent="0.2">
      <c r="A46" s="45" t="s">
        <v>479</v>
      </c>
      <c r="B46" t="s">
        <v>119</v>
      </c>
      <c r="C46" s="41"/>
      <c r="D46" t="s">
        <v>74</v>
      </c>
      <c r="E46">
        <v>22</v>
      </c>
      <c r="F46">
        <v>66.400000000000006</v>
      </c>
      <c r="G46" s="50">
        <v>1.08</v>
      </c>
      <c r="H46" s="50">
        <v>1.23</v>
      </c>
      <c r="I46">
        <v>0.18</v>
      </c>
      <c r="J46">
        <v>4</v>
      </c>
      <c r="K46" s="50">
        <v>0.71799999999999997</v>
      </c>
      <c r="L46" s="51">
        <v>0.17430000000000001</v>
      </c>
      <c r="M46" s="37">
        <v>44168</v>
      </c>
      <c r="N46" s="37">
        <v>44200</v>
      </c>
      <c r="O46" s="50">
        <v>62.06</v>
      </c>
      <c r="P46" s="50">
        <v>83.01</v>
      </c>
      <c r="Q46" s="39">
        <v>3.47</v>
      </c>
      <c r="R46" s="39">
        <v>4.76</v>
      </c>
      <c r="S46" s="39">
        <v>5.95</v>
      </c>
      <c r="T46" s="39">
        <v>7.82</v>
      </c>
      <c r="U46" s="40">
        <v>23.7</v>
      </c>
      <c r="V46" s="40">
        <v>14.31</v>
      </c>
      <c r="W46" s="41" t="s">
        <v>78</v>
      </c>
      <c r="X46">
        <v>21</v>
      </c>
      <c r="Y46" s="44" t="s">
        <v>65</v>
      </c>
      <c r="Z46" t="s">
        <v>75</v>
      </c>
      <c r="AA46">
        <v>7</v>
      </c>
      <c r="AB46" s="46">
        <v>9.02</v>
      </c>
      <c r="AC46" s="46">
        <v>2.92</v>
      </c>
      <c r="AD46" s="47">
        <v>26.1</v>
      </c>
      <c r="AE46" s="47">
        <v>1.71</v>
      </c>
      <c r="AF46" s="47">
        <v>39</v>
      </c>
      <c r="AG46" s="48">
        <v>4.2699999999999996</v>
      </c>
      <c r="AH46" s="48">
        <v>0.5</v>
      </c>
      <c r="AI46" s="48">
        <v>12.82</v>
      </c>
      <c r="AJ46" s="49">
        <v>37.82</v>
      </c>
      <c r="AK46" s="49">
        <v>12.87</v>
      </c>
      <c r="AL46" s="49">
        <v>-17.670000000000002</v>
      </c>
      <c r="AN46" t="s">
        <v>121</v>
      </c>
    </row>
    <row r="47" spans="1:40" x14ac:dyDescent="0.2">
      <c r="A47" s="45" t="s">
        <v>481</v>
      </c>
      <c r="B47" t="s">
        <v>480</v>
      </c>
      <c r="C47" s="42"/>
      <c r="D47" t="s">
        <v>85</v>
      </c>
      <c r="E47">
        <v>18</v>
      </c>
      <c r="F47">
        <v>27.14</v>
      </c>
      <c r="G47" s="50">
        <v>3.54</v>
      </c>
      <c r="H47" s="50">
        <v>3.03</v>
      </c>
      <c r="I47">
        <v>0.24</v>
      </c>
      <c r="J47">
        <v>4</v>
      </c>
      <c r="K47" s="50">
        <v>0.96</v>
      </c>
      <c r="L47" s="51">
        <v>0.22</v>
      </c>
      <c r="M47" s="37">
        <v>44333</v>
      </c>
      <c r="N47" s="37">
        <v>44365</v>
      </c>
      <c r="O47" s="50">
        <v>18.170000000000002</v>
      </c>
      <c r="P47" s="50">
        <v>32.369999999999997</v>
      </c>
      <c r="Q47" s="39">
        <v>2.2799999999999998</v>
      </c>
      <c r="R47" s="39">
        <v>5.8</v>
      </c>
      <c r="S47" s="39">
        <v>5.16</v>
      </c>
      <c r="T47" s="39">
        <v>6.64</v>
      </c>
      <c r="U47" s="40">
        <v>32.54</v>
      </c>
      <c r="V47" s="40">
        <v>1.71</v>
      </c>
      <c r="W47" s="42" t="s">
        <v>66</v>
      </c>
      <c r="X47">
        <v>-5</v>
      </c>
      <c r="Y47" s="44" t="s">
        <v>172</v>
      </c>
      <c r="Z47" t="s">
        <v>81</v>
      </c>
      <c r="AA47">
        <v>9</v>
      </c>
      <c r="AB47" s="46">
        <v>45</v>
      </c>
      <c r="AC47" s="46">
        <v>10.93</v>
      </c>
      <c r="AD47" s="47">
        <v>25.58</v>
      </c>
      <c r="AE47" s="47">
        <v>2.34</v>
      </c>
      <c r="AF47" s="47">
        <v>8.68</v>
      </c>
      <c r="AG47" s="48">
        <v>0.08</v>
      </c>
      <c r="AH47" s="48">
        <v>0</v>
      </c>
      <c r="AI47" s="48"/>
      <c r="AJ47" s="49">
        <v>12.06</v>
      </c>
      <c r="AK47" s="49">
        <v>1.04</v>
      </c>
      <c r="AL47" s="49">
        <v>2.06</v>
      </c>
      <c r="AN47" t="s">
        <v>97</v>
      </c>
    </row>
    <row r="48" spans="1:40" x14ac:dyDescent="0.2">
      <c r="A48" s="45" t="s">
        <v>483</v>
      </c>
      <c r="B48" t="s">
        <v>482</v>
      </c>
      <c r="C48" s="43"/>
      <c r="D48" t="s">
        <v>101</v>
      </c>
      <c r="E48">
        <v>14</v>
      </c>
      <c r="F48">
        <v>56.05</v>
      </c>
      <c r="G48" s="50">
        <v>3.64</v>
      </c>
      <c r="H48" s="50">
        <v>4.29</v>
      </c>
      <c r="I48">
        <v>0.51</v>
      </c>
      <c r="J48">
        <v>4</v>
      </c>
      <c r="K48" s="50">
        <v>2.04</v>
      </c>
      <c r="L48" s="51">
        <v>0.48499999999999999</v>
      </c>
      <c r="M48" s="37">
        <v>44252</v>
      </c>
      <c r="N48" s="37">
        <v>44286</v>
      </c>
      <c r="O48" s="50">
        <v>42.29</v>
      </c>
      <c r="P48" s="50">
        <v>56.99</v>
      </c>
      <c r="Q48" s="39">
        <v>6.24</v>
      </c>
      <c r="R48" s="39">
        <v>6.9</v>
      </c>
      <c r="S48" s="39">
        <v>8.56</v>
      </c>
      <c r="T48" s="39">
        <v>10.99</v>
      </c>
      <c r="U48" s="40">
        <v>40.6</v>
      </c>
      <c r="V48" s="40">
        <v>22.35</v>
      </c>
      <c r="W48" s="43" t="s">
        <v>72</v>
      </c>
      <c r="X48">
        <v>0</v>
      </c>
      <c r="Y48" s="44" t="s">
        <v>65</v>
      </c>
      <c r="Z48" t="s">
        <v>81</v>
      </c>
      <c r="AA48">
        <v>12</v>
      </c>
      <c r="AB48" s="46">
        <v>0</v>
      </c>
      <c r="AC48" s="46">
        <v>35.229999999999997</v>
      </c>
      <c r="AD48" s="47">
        <v>4.49</v>
      </c>
      <c r="AE48" s="47">
        <v>8.41</v>
      </c>
      <c r="AF48" s="47">
        <v>12.15</v>
      </c>
      <c r="AG48" s="48">
        <v>0.84</v>
      </c>
      <c r="AH48" s="48">
        <v>0.56000000000000005</v>
      </c>
      <c r="AI48" s="48">
        <v>3.69</v>
      </c>
      <c r="AJ48" s="49">
        <v>39.74</v>
      </c>
      <c r="AK48" s="49">
        <v>3.85</v>
      </c>
      <c r="AL48" s="49">
        <v>4.26</v>
      </c>
      <c r="AN48" t="s">
        <v>124</v>
      </c>
    </row>
    <row r="49" spans="1:40" x14ac:dyDescent="0.2">
      <c r="A49" s="45" t="s">
        <v>485</v>
      </c>
      <c r="B49" t="s">
        <v>484</v>
      </c>
      <c r="C49" s="43"/>
      <c r="D49" t="s">
        <v>85</v>
      </c>
      <c r="E49">
        <v>11</v>
      </c>
      <c r="F49">
        <v>55.48</v>
      </c>
      <c r="G49" s="50">
        <v>2.4500000000000002</v>
      </c>
      <c r="H49" s="50">
        <v>2.2999999999999998</v>
      </c>
      <c r="I49">
        <v>0.34</v>
      </c>
      <c r="J49">
        <v>4</v>
      </c>
      <c r="K49" s="50">
        <v>1.36</v>
      </c>
      <c r="L49" s="51">
        <v>0.31</v>
      </c>
      <c r="M49" s="37">
        <v>44403</v>
      </c>
      <c r="N49" s="37">
        <v>44417</v>
      </c>
      <c r="O49" s="50">
        <v>32.65</v>
      </c>
      <c r="P49" s="50">
        <v>55.97</v>
      </c>
      <c r="Q49" s="39">
        <v>0</v>
      </c>
      <c r="R49" s="39">
        <v>8.91</v>
      </c>
      <c r="S49" s="39">
        <v>12.77</v>
      </c>
      <c r="T49" s="39">
        <v>11.98</v>
      </c>
      <c r="U49" s="40">
        <v>36.770000000000003</v>
      </c>
      <c r="V49" s="40">
        <v>1.03</v>
      </c>
      <c r="W49" s="43" t="s">
        <v>72</v>
      </c>
      <c r="X49">
        <v>0</v>
      </c>
      <c r="Y49" s="44" t="s">
        <v>65</v>
      </c>
      <c r="Z49" t="s">
        <v>81</v>
      </c>
      <c r="AA49">
        <v>15</v>
      </c>
      <c r="AB49" s="46">
        <v>-16.79</v>
      </c>
      <c r="AC49" s="46">
        <v>-4.58</v>
      </c>
      <c r="AD49" s="47">
        <v>23.14</v>
      </c>
      <c r="AE49" s="47">
        <v>-0.49</v>
      </c>
      <c r="AF49" s="47">
        <v>8.16</v>
      </c>
      <c r="AG49" s="48">
        <v>0.53</v>
      </c>
      <c r="AH49" s="48">
        <v>0</v>
      </c>
      <c r="AI49" s="48"/>
      <c r="AJ49" s="49">
        <v>13.22</v>
      </c>
      <c r="AK49" s="49">
        <v>1.0900000000000001</v>
      </c>
      <c r="AL49" s="49">
        <v>1.99</v>
      </c>
      <c r="AN49" t="s">
        <v>118</v>
      </c>
    </row>
    <row r="50" spans="1:40" x14ac:dyDescent="0.2">
      <c r="A50" s="45" t="s">
        <v>487</v>
      </c>
      <c r="B50" t="s">
        <v>486</v>
      </c>
      <c r="C50" s="41"/>
      <c r="D50" t="s">
        <v>85</v>
      </c>
      <c r="E50">
        <v>12</v>
      </c>
      <c r="F50">
        <v>21.35</v>
      </c>
      <c r="G50" s="50">
        <v>3.19</v>
      </c>
      <c r="H50" s="50">
        <v>3.02</v>
      </c>
      <c r="I50">
        <v>0.17</v>
      </c>
      <c r="J50">
        <v>4</v>
      </c>
      <c r="K50" s="50">
        <v>0.68</v>
      </c>
      <c r="L50" s="51">
        <v>0.16</v>
      </c>
      <c r="M50" s="37">
        <v>44106</v>
      </c>
      <c r="N50" s="37">
        <v>44134</v>
      </c>
      <c r="O50" s="50">
        <v>15.61</v>
      </c>
      <c r="P50" s="50">
        <v>25.65</v>
      </c>
      <c r="Q50" s="39">
        <v>4.6900000000000004</v>
      </c>
      <c r="R50" s="39">
        <v>17.88</v>
      </c>
      <c r="S50" s="39">
        <v>2.92</v>
      </c>
      <c r="T50" s="39">
        <v>7.57</v>
      </c>
      <c r="U50" s="40">
        <v>27.4</v>
      </c>
      <c r="V50" s="40">
        <v>3.76</v>
      </c>
      <c r="W50" s="41" t="s">
        <v>78</v>
      </c>
      <c r="X50">
        <v>15</v>
      </c>
      <c r="Y50" s="44" t="s">
        <v>172</v>
      </c>
      <c r="Z50" t="s">
        <v>191</v>
      </c>
      <c r="AA50">
        <v>6</v>
      </c>
      <c r="AB50" s="46">
        <v>1.65</v>
      </c>
      <c r="AC50" s="46">
        <v>6.04</v>
      </c>
      <c r="AD50" s="47">
        <v>32.770000000000003</v>
      </c>
      <c r="AE50" s="47">
        <v>1.54</v>
      </c>
      <c r="AF50" s="47">
        <v>12.76</v>
      </c>
      <c r="AG50" s="48">
        <v>0.18</v>
      </c>
      <c r="AH50" s="48">
        <v>0</v>
      </c>
      <c r="AI50" s="48"/>
      <c r="AJ50" s="49">
        <v>16.38</v>
      </c>
      <c r="AK50" s="49">
        <v>2.09</v>
      </c>
      <c r="AL50" s="49">
        <v>2.5</v>
      </c>
      <c r="AN50" t="s">
        <v>97</v>
      </c>
    </row>
    <row r="51" spans="1:40" x14ac:dyDescent="0.2">
      <c r="A51" s="45" t="s">
        <v>489</v>
      </c>
      <c r="B51" t="s">
        <v>488</v>
      </c>
      <c r="C51" s="41"/>
      <c r="D51" t="s">
        <v>85</v>
      </c>
      <c r="E51">
        <v>12</v>
      </c>
      <c r="F51">
        <v>935.88</v>
      </c>
      <c r="G51" s="50">
        <v>1.77</v>
      </c>
      <c r="H51" s="50">
        <v>2.31</v>
      </c>
      <c r="I51">
        <v>4.13</v>
      </c>
      <c r="J51">
        <v>4</v>
      </c>
      <c r="K51" s="50">
        <v>16.52</v>
      </c>
      <c r="L51" s="51">
        <v>3.63</v>
      </c>
      <c r="M51" s="37">
        <v>44259</v>
      </c>
      <c r="N51" s="37">
        <v>44278</v>
      </c>
      <c r="O51" s="50">
        <v>531.39</v>
      </c>
      <c r="P51" s="50">
        <v>945.86</v>
      </c>
      <c r="Q51" s="39">
        <v>11.98</v>
      </c>
      <c r="R51" s="39">
        <v>12.99</v>
      </c>
      <c r="S51" s="39">
        <v>11.67</v>
      </c>
      <c r="T51" s="39">
        <v>12.57</v>
      </c>
      <c r="U51" s="40">
        <v>64.400000000000006</v>
      </c>
      <c r="V51" s="40">
        <v>23.85</v>
      </c>
      <c r="W51" s="41" t="s">
        <v>78</v>
      </c>
      <c r="X51">
        <v>17</v>
      </c>
      <c r="Y51" s="44" t="s">
        <v>65</v>
      </c>
      <c r="Z51" t="s">
        <v>81</v>
      </c>
      <c r="AA51">
        <v>13</v>
      </c>
      <c r="AB51" s="46">
        <v>25.54</v>
      </c>
      <c r="AC51" s="46">
        <v>20.22</v>
      </c>
      <c r="AD51" s="47">
        <v>30.39</v>
      </c>
      <c r="AE51" s="47">
        <v>27.72</v>
      </c>
      <c r="AF51" s="47">
        <v>16.79</v>
      </c>
      <c r="AG51" s="48">
        <v>1.38</v>
      </c>
      <c r="AH51" s="48">
        <v>0.16</v>
      </c>
      <c r="AI51" s="48">
        <v>10.130000000000001</v>
      </c>
      <c r="AJ51" s="49">
        <v>24.31</v>
      </c>
      <c r="AK51" s="49">
        <v>3.7</v>
      </c>
      <c r="AL51" s="49">
        <v>1.79</v>
      </c>
      <c r="AN51" t="s">
        <v>118</v>
      </c>
    </row>
    <row r="52" spans="1:40" x14ac:dyDescent="0.2">
      <c r="A52" s="45" t="s">
        <v>491</v>
      </c>
      <c r="B52" t="s">
        <v>490</v>
      </c>
      <c r="C52" s="43"/>
      <c r="D52" t="s">
        <v>85</v>
      </c>
      <c r="E52">
        <v>16</v>
      </c>
      <c r="F52">
        <v>35.659999999999997</v>
      </c>
      <c r="G52" s="50">
        <v>2.69</v>
      </c>
      <c r="H52" s="50">
        <v>2.1</v>
      </c>
      <c r="I52">
        <v>0.24</v>
      </c>
      <c r="J52">
        <v>4</v>
      </c>
      <c r="K52" s="50">
        <v>0.96</v>
      </c>
      <c r="L52" s="51">
        <v>0.23</v>
      </c>
      <c r="M52" s="37">
        <v>44406</v>
      </c>
      <c r="N52" s="37">
        <v>44414</v>
      </c>
      <c r="O52" s="50">
        <v>27.26</v>
      </c>
      <c r="P52" s="50">
        <v>42.19</v>
      </c>
      <c r="Q52" s="39">
        <v>4.55</v>
      </c>
      <c r="R52" s="39">
        <v>15.97</v>
      </c>
      <c r="S52" s="39">
        <v>13.9</v>
      </c>
      <c r="T52" s="39">
        <v>11.32</v>
      </c>
      <c r="U52" s="40">
        <v>-1.65</v>
      </c>
      <c r="V52" s="40">
        <v>-5.54</v>
      </c>
      <c r="W52" s="43" t="s">
        <v>72</v>
      </c>
      <c r="X52">
        <v>0</v>
      </c>
      <c r="Y52" s="44" t="s">
        <v>65</v>
      </c>
      <c r="Z52" t="s">
        <v>75</v>
      </c>
      <c r="AA52">
        <v>17</v>
      </c>
      <c r="AB52" s="46">
        <v>3.22</v>
      </c>
      <c r="AC52" s="46">
        <v>6.7</v>
      </c>
      <c r="AD52" s="47">
        <v>31.57</v>
      </c>
      <c r="AE52" s="47">
        <v>2.3199999999999998</v>
      </c>
      <c r="AF52" s="47">
        <v>9.66</v>
      </c>
      <c r="AG52" s="48">
        <v>0.1</v>
      </c>
      <c r="AH52" s="48">
        <v>0</v>
      </c>
      <c r="AI52" s="48"/>
      <c r="AJ52" s="49">
        <v>12.62</v>
      </c>
      <c r="AK52" s="49">
        <v>1.19</v>
      </c>
      <c r="AL52" s="49">
        <v>1.47</v>
      </c>
      <c r="AN52" t="s">
        <v>97</v>
      </c>
    </row>
    <row r="53" spans="1:40" x14ac:dyDescent="0.2">
      <c r="A53" s="45" t="s">
        <v>493</v>
      </c>
      <c r="B53" t="s">
        <v>492</v>
      </c>
      <c r="C53" s="42"/>
      <c r="D53" t="s">
        <v>85</v>
      </c>
      <c r="E53">
        <v>11</v>
      </c>
      <c r="F53">
        <v>39.83</v>
      </c>
      <c r="G53" s="50">
        <v>2.81</v>
      </c>
      <c r="H53" s="50">
        <v>2.58</v>
      </c>
      <c r="I53">
        <v>0.28000000000000003</v>
      </c>
      <c r="J53">
        <v>4</v>
      </c>
      <c r="K53" s="50">
        <v>1.1200000000000001</v>
      </c>
      <c r="L53" s="51">
        <v>0.27</v>
      </c>
      <c r="M53" s="37">
        <v>44407</v>
      </c>
      <c r="N53" s="37">
        <v>44440</v>
      </c>
      <c r="O53" s="50">
        <v>23.96</v>
      </c>
      <c r="P53" s="50">
        <v>49.83</v>
      </c>
      <c r="Q53" s="39">
        <v>3.85</v>
      </c>
      <c r="R53" s="39">
        <v>7.07</v>
      </c>
      <c r="S53" s="39">
        <v>6.19</v>
      </c>
      <c r="T53" s="39">
        <v>6.42</v>
      </c>
      <c r="U53" s="40">
        <v>57.94</v>
      </c>
      <c r="V53" s="40">
        <v>-0.15</v>
      </c>
      <c r="W53" s="42" t="s">
        <v>66</v>
      </c>
      <c r="X53">
        <v>-2</v>
      </c>
      <c r="Y53" s="44" t="s">
        <v>65</v>
      </c>
      <c r="Z53" t="s">
        <v>81</v>
      </c>
      <c r="AA53">
        <v>9</v>
      </c>
      <c r="AB53" s="46">
        <v>84.59</v>
      </c>
      <c r="AC53" s="46">
        <v>24.8</v>
      </c>
      <c r="AD53" s="47">
        <v>28.82</v>
      </c>
      <c r="AE53" s="47">
        <v>3.95</v>
      </c>
      <c r="AF53" s="47">
        <v>10.76</v>
      </c>
      <c r="AG53" s="48">
        <v>0.06</v>
      </c>
      <c r="AH53" s="48">
        <v>0</v>
      </c>
      <c r="AI53" s="48"/>
      <c r="AJ53" s="49">
        <v>12.53</v>
      </c>
      <c r="AK53" s="49">
        <v>1.31</v>
      </c>
      <c r="AL53" s="49">
        <v>0.49</v>
      </c>
      <c r="AN53" t="s">
        <v>97</v>
      </c>
    </row>
    <row r="54" spans="1:40" x14ac:dyDescent="0.2">
      <c r="A54" s="45" t="s">
        <v>495</v>
      </c>
      <c r="B54" t="s">
        <v>494</v>
      </c>
      <c r="C54" s="42"/>
      <c r="D54" t="s">
        <v>115</v>
      </c>
      <c r="E54">
        <v>15</v>
      </c>
      <c r="F54">
        <v>66.989999999999995</v>
      </c>
      <c r="G54" s="50">
        <v>2.93</v>
      </c>
      <c r="H54" s="50">
        <v>2.86</v>
      </c>
      <c r="I54">
        <v>0.49</v>
      </c>
      <c r="J54">
        <v>4</v>
      </c>
      <c r="K54" s="50">
        <v>1.96</v>
      </c>
      <c r="L54" s="51">
        <v>0.45</v>
      </c>
      <c r="M54" s="37">
        <v>44196</v>
      </c>
      <c r="N54" s="37">
        <v>44228</v>
      </c>
      <c r="O54" s="50">
        <v>56.76</v>
      </c>
      <c r="P54" s="50">
        <v>69.75</v>
      </c>
      <c r="Q54" s="39">
        <v>9.31</v>
      </c>
      <c r="R54" s="39">
        <v>5.97</v>
      </c>
      <c r="S54" s="39">
        <v>0</v>
      </c>
      <c r="T54" s="39">
        <v>3.68</v>
      </c>
      <c r="U54" s="40">
        <v>17.190000000000001</v>
      </c>
      <c r="V54" s="40">
        <v>9.89</v>
      </c>
      <c r="W54" s="42" t="s">
        <v>66</v>
      </c>
      <c r="X54">
        <v>-36</v>
      </c>
      <c r="Y54" s="44" t="s">
        <v>65</v>
      </c>
      <c r="Z54" t="s">
        <v>69</v>
      </c>
      <c r="AA54">
        <v>3</v>
      </c>
      <c r="AB54" s="46">
        <v>0</v>
      </c>
      <c r="AC54" s="46">
        <v>27.32</v>
      </c>
      <c r="AD54" s="47">
        <v>-11.45</v>
      </c>
      <c r="AE54" s="47">
        <v>5.58</v>
      </c>
      <c r="AF54" s="47">
        <v>-11.77</v>
      </c>
      <c r="AG54" s="48">
        <v>1.54</v>
      </c>
      <c r="AH54" s="48">
        <v>0.56000000000000005</v>
      </c>
      <c r="AI54" s="48">
        <v>5.73</v>
      </c>
      <c r="AJ54" s="49">
        <v>-29.52</v>
      </c>
      <c r="AK54" s="49">
        <v>4.04</v>
      </c>
      <c r="AL54" s="49">
        <v>0</v>
      </c>
      <c r="AN54" t="s">
        <v>231</v>
      </c>
    </row>
    <row r="55" spans="1:40" x14ac:dyDescent="0.2">
      <c r="A55" s="45" t="s">
        <v>497</v>
      </c>
      <c r="B55" t="s">
        <v>496</v>
      </c>
      <c r="C55" s="42"/>
      <c r="D55" t="s">
        <v>85</v>
      </c>
      <c r="E55">
        <v>16</v>
      </c>
      <c r="F55">
        <v>86.93</v>
      </c>
      <c r="G55" s="50">
        <v>2.39</v>
      </c>
      <c r="H55" s="50">
        <v>2.5299999999999998</v>
      </c>
      <c r="I55">
        <v>0.52</v>
      </c>
      <c r="J55">
        <v>4</v>
      </c>
      <c r="K55" s="50">
        <v>2.08</v>
      </c>
      <c r="L55" s="51">
        <v>0.51</v>
      </c>
      <c r="M55" s="37">
        <v>44148</v>
      </c>
      <c r="N55" s="37">
        <v>44159</v>
      </c>
      <c r="O55" s="50">
        <v>48.41</v>
      </c>
      <c r="P55" s="50">
        <v>98.95</v>
      </c>
      <c r="Q55" s="39">
        <v>1.98</v>
      </c>
      <c r="R55" s="39">
        <v>4.97</v>
      </c>
      <c r="S55" s="39">
        <v>3.9</v>
      </c>
      <c r="T55" s="39">
        <v>7.29</v>
      </c>
      <c r="U55" s="40">
        <v>57.82</v>
      </c>
      <c r="V55" s="40">
        <v>-0.09</v>
      </c>
      <c r="W55" s="42" t="s">
        <v>66</v>
      </c>
      <c r="X55">
        <v>-2</v>
      </c>
      <c r="Y55" s="44" t="s">
        <v>65</v>
      </c>
      <c r="Z55" t="s">
        <v>75</v>
      </c>
      <c r="AA55">
        <v>6</v>
      </c>
      <c r="AB55" s="46">
        <v>65.680000000000007</v>
      </c>
      <c r="AC55" s="46">
        <v>24.13</v>
      </c>
      <c r="AD55" s="47">
        <v>31.12</v>
      </c>
      <c r="AE55" s="47">
        <v>-24.39</v>
      </c>
      <c r="AF55" s="47">
        <v>11.86</v>
      </c>
      <c r="AG55" s="48">
        <v>0.24</v>
      </c>
      <c r="AH55" s="48">
        <v>0</v>
      </c>
      <c r="AI55" s="48"/>
      <c r="AJ55" s="49">
        <v>9.74</v>
      </c>
      <c r="AK55" s="49">
        <v>1.1299999999999999</v>
      </c>
      <c r="AL55" s="49">
        <v>0.5</v>
      </c>
      <c r="AN55" t="s">
        <v>97</v>
      </c>
    </row>
    <row r="56" spans="1:40" x14ac:dyDescent="0.2">
      <c r="A56" s="45" t="s">
        <v>499</v>
      </c>
      <c r="B56" t="s">
        <v>498</v>
      </c>
      <c r="C56" s="41"/>
      <c r="D56" t="s">
        <v>80</v>
      </c>
      <c r="E56">
        <v>14</v>
      </c>
      <c r="F56">
        <v>169.81</v>
      </c>
      <c r="G56" s="50">
        <v>1.51</v>
      </c>
      <c r="H56" s="50">
        <v>1.54</v>
      </c>
      <c r="I56">
        <v>0.64</v>
      </c>
      <c r="J56">
        <v>4</v>
      </c>
      <c r="K56" s="50">
        <v>2.56</v>
      </c>
      <c r="L56" s="51">
        <v>0.57499999999999996</v>
      </c>
      <c r="M56" s="37">
        <v>44453</v>
      </c>
      <c r="N56" s="37">
        <v>44474</v>
      </c>
      <c r="O56" s="50">
        <v>126.77</v>
      </c>
      <c r="P56" s="50">
        <v>177.16</v>
      </c>
      <c r="Q56" s="39">
        <v>6.49</v>
      </c>
      <c r="R56" s="39">
        <v>16.36</v>
      </c>
      <c r="S56" s="39">
        <v>13.9</v>
      </c>
      <c r="T56" s="39">
        <v>14.39</v>
      </c>
      <c r="U56" s="40">
        <v>30.04</v>
      </c>
      <c r="V56" s="40">
        <v>13.91</v>
      </c>
      <c r="W56" s="41" t="s">
        <v>78</v>
      </c>
      <c r="X56">
        <v>1</v>
      </c>
      <c r="Y56" s="44" t="s">
        <v>65</v>
      </c>
      <c r="Z56" t="s">
        <v>81</v>
      </c>
      <c r="AA56">
        <v>15</v>
      </c>
      <c r="AB56" s="46">
        <v>17.36</v>
      </c>
      <c r="AC56" s="46">
        <v>10.27</v>
      </c>
      <c r="AD56" s="47">
        <v>10.97</v>
      </c>
      <c r="AE56" s="47">
        <v>5.54</v>
      </c>
      <c r="AF56" s="47">
        <v>34.700000000000003</v>
      </c>
      <c r="AG56" s="48">
        <v>0.98</v>
      </c>
      <c r="AH56" s="48">
        <v>0.7</v>
      </c>
      <c r="AI56" s="48">
        <v>8.9700000000000006</v>
      </c>
      <c r="AJ56" s="49">
        <v>34.14</v>
      </c>
      <c r="AK56" s="49">
        <v>10.37</v>
      </c>
      <c r="AL56" s="49">
        <v>2.69</v>
      </c>
      <c r="AN56" t="s">
        <v>79</v>
      </c>
    </row>
    <row r="57" spans="1:40" x14ac:dyDescent="0.2">
      <c r="A57" s="45" t="s">
        <v>501</v>
      </c>
      <c r="B57" t="s">
        <v>500</v>
      </c>
      <c r="C57" s="41"/>
      <c r="D57" t="s">
        <v>80</v>
      </c>
      <c r="E57">
        <v>19</v>
      </c>
      <c r="F57">
        <v>44.14</v>
      </c>
      <c r="G57" s="50">
        <v>2.4500000000000002</v>
      </c>
      <c r="H57" s="50">
        <v>2.0299999999999998</v>
      </c>
      <c r="I57">
        <v>0.27</v>
      </c>
      <c r="J57">
        <v>4</v>
      </c>
      <c r="K57" s="50">
        <v>1.08</v>
      </c>
      <c r="L57" s="51">
        <v>0.26</v>
      </c>
      <c r="M57" s="37">
        <v>43801</v>
      </c>
      <c r="N57" s="37">
        <v>43812</v>
      </c>
      <c r="O57" s="50">
        <v>36.020000000000003</v>
      </c>
      <c r="P57" s="50">
        <v>48.55</v>
      </c>
      <c r="Q57" s="39">
        <v>0.94</v>
      </c>
      <c r="R57" s="39">
        <v>10.95</v>
      </c>
      <c r="S57" s="39">
        <v>10.39</v>
      </c>
      <c r="T57" s="39">
        <v>10.78</v>
      </c>
      <c r="U57" s="40">
        <v>7.08</v>
      </c>
      <c r="V57" s="40">
        <v>-8.8000000000000007</v>
      </c>
      <c r="W57" s="41" t="s">
        <v>78</v>
      </c>
      <c r="X57">
        <v>2</v>
      </c>
      <c r="Y57" s="44" t="s">
        <v>172</v>
      </c>
      <c r="Z57" t="s">
        <v>75</v>
      </c>
      <c r="AA57">
        <v>13</v>
      </c>
      <c r="AB57" s="46">
        <v>-3.95</v>
      </c>
      <c r="AC57" s="46">
        <v>-4.8</v>
      </c>
      <c r="AD57" s="47">
        <v>17.670000000000002</v>
      </c>
      <c r="AE57" s="47">
        <v>2.58</v>
      </c>
      <c r="AF57" s="47">
        <v>10.33</v>
      </c>
      <c r="AG57" s="48">
        <v>1.23</v>
      </c>
      <c r="AH57" s="48">
        <v>0.03</v>
      </c>
      <c r="AI57" s="48">
        <v>7.98</v>
      </c>
      <c r="AJ57" s="49">
        <v>22.19</v>
      </c>
      <c r="AK57" s="49">
        <v>2.2400000000000002</v>
      </c>
      <c r="AL57" s="49">
        <v>7.76</v>
      </c>
      <c r="AN57" t="s">
        <v>79</v>
      </c>
    </row>
    <row r="58" spans="1:40" x14ac:dyDescent="0.2">
      <c r="A58" s="45" t="s">
        <v>503</v>
      </c>
      <c r="B58" t="s">
        <v>502</v>
      </c>
      <c r="C58" s="41"/>
      <c r="D58" t="s">
        <v>74</v>
      </c>
      <c r="E58">
        <v>22</v>
      </c>
      <c r="F58">
        <v>201.33</v>
      </c>
      <c r="G58" s="50">
        <v>0.68</v>
      </c>
      <c r="H58" s="50">
        <v>0.84</v>
      </c>
      <c r="I58">
        <v>0.34</v>
      </c>
      <c r="J58">
        <v>4</v>
      </c>
      <c r="K58" s="50">
        <v>1.36</v>
      </c>
      <c r="L58" s="51">
        <v>0.32</v>
      </c>
      <c r="M58" s="37">
        <v>44225</v>
      </c>
      <c r="N58" s="37">
        <v>44242</v>
      </c>
      <c r="O58" s="50">
        <v>165.38</v>
      </c>
      <c r="P58" s="50">
        <v>229.18</v>
      </c>
      <c r="Q58" s="39">
        <v>3.13</v>
      </c>
      <c r="R58" s="39">
        <v>8.2799999999999994</v>
      </c>
      <c r="S58" s="39">
        <v>8.4499999999999993</v>
      </c>
      <c r="T58" s="39">
        <v>10.09</v>
      </c>
      <c r="U58" s="40">
        <v>31.13</v>
      </c>
      <c r="V58" s="40">
        <v>23.83</v>
      </c>
      <c r="W58" s="41" t="s">
        <v>78</v>
      </c>
      <c r="X58">
        <v>5</v>
      </c>
      <c r="Y58" s="44" t="s">
        <v>65</v>
      </c>
      <c r="Z58" t="s">
        <v>81</v>
      </c>
      <c r="AA58">
        <v>9</v>
      </c>
      <c r="AB58" s="46">
        <v>18.16</v>
      </c>
      <c r="AC58" s="46">
        <v>-5.65</v>
      </c>
      <c r="AD58" s="47">
        <v>4.09</v>
      </c>
      <c r="AE58" s="47">
        <v>21.68</v>
      </c>
      <c r="AF58" s="47">
        <v>17.510000000000002</v>
      </c>
      <c r="AG58" s="48">
        <v>1.19</v>
      </c>
      <c r="AH58" s="48">
        <v>0.42</v>
      </c>
      <c r="AI58" s="48">
        <v>9.75</v>
      </c>
      <c r="AJ58" s="49">
        <v>26.34</v>
      </c>
      <c r="AK58" s="49">
        <v>4.25</v>
      </c>
      <c r="AL58" s="49">
        <v>3.38</v>
      </c>
      <c r="AN58" t="s">
        <v>341</v>
      </c>
    </row>
    <row r="59" spans="1:40" x14ac:dyDescent="0.2">
      <c r="A59" s="45" t="s">
        <v>505</v>
      </c>
      <c r="B59" t="s">
        <v>504</v>
      </c>
      <c r="C59" s="42"/>
      <c r="D59" t="s">
        <v>85</v>
      </c>
      <c r="E59">
        <v>23</v>
      </c>
      <c r="F59">
        <v>83.6</v>
      </c>
      <c r="G59" s="50">
        <v>2.92</v>
      </c>
      <c r="H59" s="50">
        <v>2.73</v>
      </c>
      <c r="I59">
        <v>0.61</v>
      </c>
      <c r="J59">
        <v>4</v>
      </c>
      <c r="K59" s="50">
        <v>2.44</v>
      </c>
      <c r="L59" s="51">
        <v>0.55000000000000004</v>
      </c>
      <c r="M59" s="37">
        <v>44321</v>
      </c>
      <c r="N59" s="37">
        <v>44336</v>
      </c>
      <c r="O59" s="50">
        <v>47.75</v>
      </c>
      <c r="P59" s="50">
        <v>89.5</v>
      </c>
      <c r="Q59" s="39">
        <v>6.74</v>
      </c>
      <c r="R59" s="39">
        <v>5.33</v>
      </c>
      <c r="S59" s="39">
        <v>4.0599999999999996</v>
      </c>
      <c r="T59" s="39">
        <v>4.72</v>
      </c>
      <c r="U59" s="40">
        <v>44.59</v>
      </c>
      <c r="V59" s="40">
        <v>1.49</v>
      </c>
      <c r="W59" s="42" t="s">
        <v>66</v>
      </c>
      <c r="X59">
        <v>-4</v>
      </c>
      <c r="Y59" s="44" t="s">
        <v>65</v>
      </c>
      <c r="Z59" t="s">
        <v>81</v>
      </c>
      <c r="AA59">
        <v>7</v>
      </c>
      <c r="AB59" s="46">
        <v>102.56</v>
      </c>
      <c r="AC59" s="46">
        <v>55.35</v>
      </c>
      <c r="AD59" s="47">
        <v>30.7</v>
      </c>
      <c r="AE59" s="47">
        <v>8.33</v>
      </c>
      <c r="AF59" s="47">
        <v>13.43</v>
      </c>
      <c r="AG59" s="48">
        <v>0.04</v>
      </c>
      <c r="AH59" s="48">
        <v>0</v>
      </c>
      <c r="AI59" s="48"/>
      <c r="AJ59" s="49">
        <v>10.7</v>
      </c>
      <c r="AK59" s="49">
        <v>1.38</v>
      </c>
      <c r="AL59" s="49">
        <v>0.76</v>
      </c>
      <c r="AN59" t="s">
        <v>97</v>
      </c>
    </row>
    <row r="60" spans="1:40" x14ac:dyDescent="0.2">
      <c r="A60" s="45" t="s">
        <v>507</v>
      </c>
      <c r="B60" t="s">
        <v>506</v>
      </c>
      <c r="C60" s="43"/>
      <c r="D60" t="s">
        <v>85</v>
      </c>
      <c r="E60">
        <v>11</v>
      </c>
      <c r="F60">
        <v>125.1</v>
      </c>
      <c r="G60" s="50">
        <v>1.53</v>
      </c>
      <c r="H60" s="50">
        <v>1.27</v>
      </c>
      <c r="I60">
        <v>0.48</v>
      </c>
      <c r="J60">
        <v>4</v>
      </c>
      <c r="K60" s="50">
        <v>1.92</v>
      </c>
      <c r="L60" s="51">
        <v>0.42</v>
      </c>
      <c r="M60" s="37">
        <v>44438</v>
      </c>
      <c r="N60" s="37">
        <v>44454</v>
      </c>
      <c r="O60" s="50">
        <v>77.63</v>
      </c>
      <c r="P60" s="50">
        <v>139</v>
      </c>
      <c r="Q60" s="39">
        <v>16.670000000000002</v>
      </c>
      <c r="R60" s="39">
        <v>15.87</v>
      </c>
      <c r="S60" s="39">
        <v>12.8</v>
      </c>
      <c r="T60" s="39">
        <v>15.44</v>
      </c>
      <c r="U60" s="40">
        <v>29.83</v>
      </c>
      <c r="V60" s="40">
        <v>6.06</v>
      </c>
      <c r="W60" s="43" t="s">
        <v>72</v>
      </c>
      <c r="X60">
        <v>0</v>
      </c>
      <c r="Y60" s="44" t="s">
        <v>65</v>
      </c>
      <c r="Z60" t="s">
        <v>75</v>
      </c>
      <c r="AA60">
        <v>14</v>
      </c>
      <c r="AB60" s="46">
        <v>-2.4700000000000002</v>
      </c>
      <c r="AC60" s="46">
        <v>12.55</v>
      </c>
      <c r="AD60" s="47">
        <v>12.76</v>
      </c>
      <c r="AE60" s="47">
        <v>15.72</v>
      </c>
      <c r="AF60" s="47">
        <v>13.08</v>
      </c>
      <c r="AG60" s="48">
        <v>1.36</v>
      </c>
      <c r="AH60" s="48">
        <v>0.3</v>
      </c>
      <c r="AI60" s="48">
        <v>9.74</v>
      </c>
      <c r="AJ60" s="49">
        <v>29.23</v>
      </c>
      <c r="AK60" s="49">
        <v>3.69</v>
      </c>
      <c r="AL60" s="49">
        <v>3.25</v>
      </c>
      <c r="AN60" t="s">
        <v>118</v>
      </c>
    </row>
    <row r="61" spans="1:40" x14ac:dyDescent="0.2">
      <c r="A61" s="45" t="s">
        <v>509</v>
      </c>
      <c r="B61" t="s">
        <v>508</v>
      </c>
      <c r="C61" s="42"/>
      <c r="D61" t="s">
        <v>89</v>
      </c>
      <c r="E61">
        <v>13</v>
      </c>
      <c r="F61">
        <v>158.19</v>
      </c>
      <c r="G61" s="50">
        <v>1.72</v>
      </c>
      <c r="H61" s="50">
        <v>2.0099999999999998</v>
      </c>
      <c r="I61">
        <v>0.68</v>
      </c>
      <c r="J61">
        <v>4</v>
      </c>
      <c r="K61" s="50">
        <v>2.72</v>
      </c>
      <c r="L61" s="51">
        <v>0.62</v>
      </c>
      <c r="M61" s="37">
        <v>44235</v>
      </c>
      <c r="N61" s="37">
        <v>44250</v>
      </c>
      <c r="O61" s="50">
        <v>100.03</v>
      </c>
      <c r="P61" s="50">
        <v>171.01</v>
      </c>
      <c r="Q61" s="39">
        <v>4.84</v>
      </c>
      <c r="R61" s="39">
        <v>10.64</v>
      </c>
      <c r="S61" s="39">
        <v>15.6</v>
      </c>
      <c r="T61" s="39">
        <v>29.24</v>
      </c>
      <c r="U61" s="40">
        <v>79.42</v>
      </c>
      <c r="V61" s="40">
        <v>13.44</v>
      </c>
      <c r="W61" s="42" t="s">
        <v>66</v>
      </c>
      <c r="X61">
        <v>-12</v>
      </c>
      <c r="Y61" s="44" t="s">
        <v>65</v>
      </c>
      <c r="Z61" t="s">
        <v>69</v>
      </c>
      <c r="AA61">
        <v>17</v>
      </c>
      <c r="AB61" s="46">
        <v>309.69</v>
      </c>
      <c r="AC61" s="46">
        <v>23.4</v>
      </c>
      <c r="AD61" s="47">
        <v>36.020000000000003</v>
      </c>
      <c r="AE61" s="47">
        <v>10.87</v>
      </c>
      <c r="AF61" s="47">
        <v>72.11</v>
      </c>
      <c r="AG61" s="48">
        <v>1.91</v>
      </c>
      <c r="AH61" s="48">
        <v>0.49</v>
      </c>
      <c r="AI61" s="48">
        <v>10.98</v>
      </c>
      <c r="AJ61" s="49">
        <v>6.9</v>
      </c>
      <c r="AK61" s="49">
        <v>4.4400000000000004</v>
      </c>
      <c r="AL61" s="49">
        <v>0.13</v>
      </c>
      <c r="AN61" t="s">
        <v>88</v>
      </c>
    </row>
    <row r="62" spans="1:40" x14ac:dyDescent="0.2">
      <c r="A62" s="45" t="s">
        <v>511</v>
      </c>
      <c r="B62" t="s">
        <v>510</v>
      </c>
      <c r="C62" s="42"/>
      <c r="D62" t="s">
        <v>85</v>
      </c>
      <c r="E62">
        <v>11</v>
      </c>
      <c r="F62">
        <v>53.75</v>
      </c>
      <c r="G62" s="50">
        <v>2.98</v>
      </c>
      <c r="H62" s="50">
        <v>3.05</v>
      </c>
      <c r="I62">
        <v>0.4</v>
      </c>
      <c r="J62">
        <v>4</v>
      </c>
      <c r="K62" s="50">
        <v>1.6</v>
      </c>
      <c r="L62" s="51">
        <v>0.38</v>
      </c>
      <c r="M62" s="37">
        <v>44361</v>
      </c>
      <c r="N62" s="37">
        <v>44378</v>
      </c>
      <c r="O62" s="50">
        <v>28.75</v>
      </c>
      <c r="P62" s="50">
        <v>55</v>
      </c>
      <c r="Q62" s="39">
        <v>1.99</v>
      </c>
      <c r="R62" s="39">
        <v>4.49</v>
      </c>
      <c r="S62" s="39">
        <v>4.0999999999999996</v>
      </c>
      <c r="T62" s="39">
        <v>4.42</v>
      </c>
      <c r="U62" s="40">
        <v>59.36</v>
      </c>
      <c r="V62" s="40">
        <v>-3.33</v>
      </c>
      <c r="W62" s="42" t="s">
        <v>66</v>
      </c>
      <c r="X62">
        <v>-2</v>
      </c>
      <c r="Y62" s="44" t="s">
        <v>172</v>
      </c>
      <c r="Z62" t="s">
        <v>81</v>
      </c>
      <c r="AA62">
        <v>7</v>
      </c>
      <c r="AB62" s="46">
        <v>74.27</v>
      </c>
      <c r="AC62" s="46">
        <v>35.69</v>
      </c>
      <c r="AD62" s="47">
        <v>20.7</v>
      </c>
      <c r="AE62" s="47">
        <v>25.09</v>
      </c>
      <c r="AF62" s="47">
        <v>15.74</v>
      </c>
      <c r="AG62" s="48">
        <v>0.17</v>
      </c>
      <c r="AH62" s="48">
        <v>0</v>
      </c>
      <c r="AI62" s="48"/>
      <c r="AJ62" s="49">
        <v>6.25</v>
      </c>
      <c r="AK62" s="49">
        <v>0.92</v>
      </c>
      <c r="AL62" s="49">
        <v>0.38</v>
      </c>
      <c r="AN62" t="s">
        <v>97</v>
      </c>
    </row>
    <row r="63" spans="1:40" x14ac:dyDescent="0.2">
      <c r="A63" s="45" t="s">
        <v>513</v>
      </c>
      <c r="B63" t="s">
        <v>512</v>
      </c>
      <c r="C63" s="41"/>
      <c r="D63" t="s">
        <v>85</v>
      </c>
      <c r="E63">
        <v>11</v>
      </c>
      <c r="F63">
        <v>76.88</v>
      </c>
      <c r="G63" s="50">
        <v>3.02</v>
      </c>
      <c r="H63" s="50">
        <v>2.85</v>
      </c>
      <c r="I63">
        <v>0.57999999999999996</v>
      </c>
      <c r="J63">
        <v>4</v>
      </c>
      <c r="K63" s="50">
        <v>2.3199999999999998</v>
      </c>
      <c r="L63" s="51">
        <v>0.56999999999999995</v>
      </c>
      <c r="M63" s="37">
        <v>44210</v>
      </c>
      <c r="N63" s="37">
        <v>44225</v>
      </c>
      <c r="O63" s="50">
        <v>55.03</v>
      </c>
      <c r="P63" s="50">
        <v>88.49</v>
      </c>
      <c r="Q63" s="39">
        <v>2.68</v>
      </c>
      <c r="R63" s="39">
        <v>8.52</v>
      </c>
      <c r="S63" s="39">
        <v>6.36</v>
      </c>
      <c r="T63" s="39">
        <v>5.4</v>
      </c>
      <c r="U63" s="40">
        <v>19.48</v>
      </c>
      <c r="V63" s="40">
        <v>3.13</v>
      </c>
      <c r="W63" s="41" t="s">
        <v>78</v>
      </c>
      <c r="X63">
        <v>3</v>
      </c>
      <c r="Y63" s="44" t="s">
        <v>65</v>
      </c>
      <c r="Z63" t="s">
        <v>69</v>
      </c>
      <c r="AA63">
        <v>9</v>
      </c>
      <c r="AB63" s="46">
        <v>-5.92</v>
      </c>
      <c r="AC63" s="46">
        <v>-4.67</v>
      </c>
      <c r="AD63" s="47">
        <v>38.1</v>
      </c>
      <c r="AE63" s="47">
        <v>5.09</v>
      </c>
      <c r="AF63" s="47">
        <v>12.14</v>
      </c>
      <c r="AG63" s="48">
        <v>0.13</v>
      </c>
      <c r="AH63" s="48">
        <v>0</v>
      </c>
      <c r="AI63" s="48"/>
      <c r="AJ63" s="49">
        <v>14.17</v>
      </c>
      <c r="AK63" s="49">
        <v>1.68</v>
      </c>
      <c r="AL63" s="49">
        <v>1.32</v>
      </c>
      <c r="AN63" t="s">
        <v>97</v>
      </c>
    </row>
    <row r="64" spans="1:40" x14ac:dyDescent="0.2">
      <c r="A64" s="45" t="s">
        <v>515</v>
      </c>
      <c r="B64" t="s">
        <v>514</v>
      </c>
      <c r="C64" s="43"/>
      <c r="D64" t="s">
        <v>216</v>
      </c>
      <c r="E64">
        <v>10</v>
      </c>
      <c r="F64">
        <v>202.5</v>
      </c>
      <c r="G64" s="50">
        <v>0.31</v>
      </c>
      <c r="H64" s="50">
        <v>0.69</v>
      </c>
      <c r="I64">
        <v>0.622</v>
      </c>
      <c r="J64">
        <v>1</v>
      </c>
      <c r="K64" s="50">
        <v>0.622</v>
      </c>
      <c r="L64" s="51">
        <v>0.58099999999999996</v>
      </c>
      <c r="M64" s="37">
        <v>44168</v>
      </c>
      <c r="N64" s="37">
        <v>44202</v>
      </c>
      <c r="O64" s="50">
        <v>147.06</v>
      </c>
      <c r="P64" s="50">
        <v>258.32</v>
      </c>
      <c r="Q64" s="39">
        <v>7.06</v>
      </c>
      <c r="R64" s="39">
        <v>7.08</v>
      </c>
      <c r="S64" s="39">
        <v>10.17</v>
      </c>
      <c r="T64" s="39">
        <v>14.08</v>
      </c>
      <c r="U64" s="40">
        <v>49.41</v>
      </c>
      <c r="V64" s="40">
        <v>26.71</v>
      </c>
      <c r="W64" s="43" t="s">
        <v>72</v>
      </c>
      <c r="X64">
        <v>0</v>
      </c>
      <c r="Y64" s="44" t="s">
        <v>65</v>
      </c>
      <c r="Z64" t="s">
        <v>81</v>
      </c>
      <c r="AA64">
        <v>10</v>
      </c>
      <c r="AB64" s="46">
        <v>0</v>
      </c>
      <c r="AC64" s="46">
        <v>42.01</v>
      </c>
      <c r="AD64" s="47">
        <v>14.07</v>
      </c>
      <c r="AE64" s="47">
        <v>7.03</v>
      </c>
      <c r="AF64" s="47">
        <v>63.71</v>
      </c>
      <c r="AG64" s="48">
        <v>1.45</v>
      </c>
      <c r="AH64" s="48">
        <v>0.87</v>
      </c>
      <c r="AI64" s="48">
        <v>6.88</v>
      </c>
      <c r="AJ64" s="49">
        <v>38.1</v>
      </c>
      <c r="AK64" s="49">
        <v>23.72</v>
      </c>
      <c r="AL64" s="49">
        <v>1.48</v>
      </c>
      <c r="AN64" t="s">
        <v>256</v>
      </c>
    </row>
    <row r="65" spans="1:40" x14ac:dyDescent="0.2">
      <c r="A65" s="45" t="s">
        <v>517</v>
      </c>
      <c r="B65" t="s">
        <v>516</v>
      </c>
      <c r="C65" s="43"/>
      <c r="D65" t="s">
        <v>115</v>
      </c>
      <c r="E65">
        <v>13</v>
      </c>
      <c r="F65">
        <v>466.29</v>
      </c>
      <c r="G65" s="50">
        <v>0.31</v>
      </c>
      <c r="H65" s="50">
        <v>0.36</v>
      </c>
      <c r="I65">
        <v>0.36</v>
      </c>
      <c r="J65">
        <v>4</v>
      </c>
      <c r="K65" s="50">
        <v>1.44</v>
      </c>
      <c r="L65" s="51">
        <v>0.34</v>
      </c>
      <c r="M65" s="37">
        <v>44421</v>
      </c>
      <c r="N65" s="37">
        <v>44441</v>
      </c>
      <c r="O65" s="50">
        <v>417.41</v>
      </c>
      <c r="P65" s="50">
        <v>560</v>
      </c>
      <c r="Q65" s="39">
        <v>6.25</v>
      </c>
      <c r="R65" s="39">
        <v>6.69</v>
      </c>
      <c r="S65" s="39">
        <v>7.22</v>
      </c>
      <c r="T65" s="39">
        <v>9.2799999999999994</v>
      </c>
      <c r="U65" s="40">
        <v>5.5</v>
      </c>
      <c r="V65" s="40">
        <v>14.19</v>
      </c>
      <c r="W65" s="43" t="s">
        <v>72</v>
      </c>
      <c r="X65">
        <v>0</v>
      </c>
      <c r="Y65" s="44" t="s">
        <v>65</v>
      </c>
      <c r="Z65" t="s">
        <v>81</v>
      </c>
      <c r="AA65">
        <v>8</v>
      </c>
      <c r="AB65" s="46">
        <v>15.85</v>
      </c>
      <c r="AC65" s="46">
        <v>4.97</v>
      </c>
      <c r="AD65" s="47">
        <v>14.31</v>
      </c>
      <c r="AE65" s="47">
        <v>21.56</v>
      </c>
      <c r="AF65" s="47">
        <v>37.43</v>
      </c>
      <c r="AG65" s="48">
        <v>1.01</v>
      </c>
      <c r="AH65" s="48">
        <v>0.14000000000000001</v>
      </c>
      <c r="AI65" s="48">
        <v>22.17</v>
      </c>
      <c r="AJ65" s="49">
        <v>24.93</v>
      </c>
      <c r="AK65" s="49">
        <v>8.5399999999999991</v>
      </c>
      <c r="AL65" s="49">
        <v>1.04</v>
      </c>
      <c r="AN65" t="s">
        <v>134</v>
      </c>
    </row>
    <row r="66" spans="1:40" x14ac:dyDescent="0.2">
      <c r="A66" s="45" t="s">
        <v>519</v>
      </c>
      <c r="B66" t="s">
        <v>518</v>
      </c>
      <c r="C66" s="42"/>
      <c r="D66" t="s">
        <v>68</v>
      </c>
      <c r="E66">
        <v>22</v>
      </c>
      <c r="F66">
        <v>89.99</v>
      </c>
      <c r="G66" s="50">
        <v>2.27</v>
      </c>
      <c r="H66" s="50">
        <v>2.38</v>
      </c>
      <c r="I66">
        <v>0.51</v>
      </c>
      <c r="J66">
        <v>4</v>
      </c>
      <c r="K66" s="50">
        <v>2.04</v>
      </c>
      <c r="L66" s="51">
        <v>0.5</v>
      </c>
      <c r="M66" s="37">
        <v>43812</v>
      </c>
      <c r="N66" s="37">
        <v>43830</v>
      </c>
      <c r="O66" s="50">
        <v>84.67</v>
      </c>
      <c r="P66" s="50">
        <v>106.75</v>
      </c>
      <c r="Q66" s="39">
        <v>0.5</v>
      </c>
      <c r="R66" s="39">
        <v>3.69</v>
      </c>
      <c r="S66" s="39">
        <v>4.09</v>
      </c>
      <c r="T66" s="39">
        <v>6.18</v>
      </c>
      <c r="U66" s="40">
        <v>21.06</v>
      </c>
      <c r="V66" s="40">
        <v>6.31</v>
      </c>
      <c r="W66" s="42" t="s">
        <v>66</v>
      </c>
      <c r="X66">
        <v>-14</v>
      </c>
      <c r="Y66" s="44" t="s">
        <v>65</v>
      </c>
      <c r="Z66" t="s">
        <v>81</v>
      </c>
      <c r="AA66">
        <v>6</v>
      </c>
      <c r="AB66" s="46">
        <v>40.17</v>
      </c>
      <c r="AC66" s="46">
        <v>26.72</v>
      </c>
      <c r="AD66" s="47">
        <v>3.41</v>
      </c>
      <c r="AE66" s="47">
        <v>0.64</v>
      </c>
      <c r="AF66" s="47">
        <v>36.090000000000003</v>
      </c>
      <c r="AG66" s="48">
        <v>1.44</v>
      </c>
      <c r="AH66" s="48">
        <v>0.47</v>
      </c>
      <c r="AI66" s="48">
        <v>15.96</v>
      </c>
      <c r="AJ66" s="49">
        <v>19.399999999999999</v>
      </c>
      <c r="AK66" s="49">
        <v>6.5</v>
      </c>
      <c r="AL66" s="49">
        <v>3.46</v>
      </c>
      <c r="AN66" t="s">
        <v>201</v>
      </c>
    </row>
    <row r="67" spans="1:40" x14ac:dyDescent="0.2">
      <c r="A67" s="45" t="s">
        <v>521</v>
      </c>
      <c r="B67" t="s">
        <v>520</v>
      </c>
      <c r="C67" s="42"/>
      <c r="D67" t="s">
        <v>85</v>
      </c>
      <c r="E67">
        <v>10</v>
      </c>
      <c r="F67">
        <v>22.92</v>
      </c>
      <c r="G67" s="50">
        <v>2.44</v>
      </c>
      <c r="H67" s="50">
        <v>1.79</v>
      </c>
      <c r="I67">
        <v>0.14000000000000001</v>
      </c>
      <c r="J67">
        <v>4</v>
      </c>
      <c r="K67" s="50">
        <v>0.56000000000000005</v>
      </c>
      <c r="L67" s="51">
        <v>0.12</v>
      </c>
      <c r="M67" s="37">
        <v>44396</v>
      </c>
      <c r="N67" s="37">
        <v>44410</v>
      </c>
      <c r="O67" s="50">
        <v>11.25</v>
      </c>
      <c r="P67" s="50">
        <v>24.26</v>
      </c>
      <c r="Q67" s="39">
        <v>4.55</v>
      </c>
      <c r="R67" s="39">
        <v>19.440000000000001</v>
      </c>
      <c r="S67" s="39">
        <v>18.13</v>
      </c>
      <c r="T67" s="39"/>
      <c r="U67" s="40">
        <v>47.51</v>
      </c>
      <c r="V67" s="40">
        <v>-0.84</v>
      </c>
      <c r="W67" s="42" t="s">
        <v>66</v>
      </c>
      <c r="X67">
        <v>-1</v>
      </c>
      <c r="Y67" s="44" t="s">
        <v>65</v>
      </c>
      <c r="Z67" t="s">
        <v>81</v>
      </c>
      <c r="AA67">
        <v>21</v>
      </c>
      <c r="AB67" s="46">
        <v>28.73</v>
      </c>
      <c r="AC67" s="46">
        <v>15.95</v>
      </c>
      <c r="AD67" s="47">
        <v>31.34</v>
      </c>
      <c r="AE67" s="47">
        <v>2.57</v>
      </c>
      <c r="AF67" s="47">
        <v>10.97</v>
      </c>
      <c r="AG67" s="48">
        <v>0.12</v>
      </c>
      <c r="AH67" s="48">
        <v>0</v>
      </c>
      <c r="AI67" s="48"/>
      <c r="AJ67" s="49">
        <v>9.2899999999999991</v>
      </c>
      <c r="AK67" s="49">
        <v>0.97</v>
      </c>
      <c r="AL67" s="49">
        <v>1.94</v>
      </c>
      <c r="AN67" t="s">
        <v>97</v>
      </c>
    </row>
    <row r="68" spans="1:40" x14ac:dyDescent="0.2">
      <c r="A68" s="45" t="s">
        <v>523</v>
      </c>
      <c r="B68" t="s">
        <v>522</v>
      </c>
      <c r="C68" s="42"/>
      <c r="D68" t="s">
        <v>85</v>
      </c>
      <c r="E68">
        <v>11</v>
      </c>
      <c r="F68">
        <v>74.069999999999993</v>
      </c>
      <c r="G68" s="50">
        <v>3.67</v>
      </c>
      <c r="H68" s="50">
        <v>3.42</v>
      </c>
      <c r="I68">
        <v>0.68</v>
      </c>
      <c r="J68">
        <v>4</v>
      </c>
      <c r="K68" s="50">
        <v>2.72</v>
      </c>
      <c r="L68" s="51">
        <v>0.67</v>
      </c>
      <c r="M68" s="37">
        <v>43902</v>
      </c>
      <c r="N68" s="37">
        <v>43922</v>
      </c>
      <c r="O68" s="50">
        <v>35.76</v>
      </c>
      <c r="P68" s="50">
        <v>79.86</v>
      </c>
      <c r="Q68" s="39">
        <v>0.75</v>
      </c>
      <c r="R68" s="39">
        <v>29.94</v>
      </c>
      <c r="S68" s="39">
        <v>26.2</v>
      </c>
      <c r="T68" s="39">
        <v>22.76</v>
      </c>
      <c r="U68" s="40">
        <v>96.53</v>
      </c>
      <c r="V68" s="40">
        <v>-3.45</v>
      </c>
      <c r="W68" s="42" t="s">
        <v>66</v>
      </c>
      <c r="X68">
        <v>-9</v>
      </c>
      <c r="Y68" s="44" t="s">
        <v>65</v>
      </c>
      <c r="Z68" t="s">
        <v>81</v>
      </c>
      <c r="AA68">
        <v>30</v>
      </c>
      <c r="AB68" s="46">
        <v>78.819999999999993</v>
      </c>
      <c r="AC68" s="46">
        <v>27.97</v>
      </c>
      <c r="AD68" s="47">
        <v>33.79</v>
      </c>
      <c r="AE68" s="47">
        <v>1.36</v>
      </c>
      <c r="AF68" s="47">
        <v>13.9</v>
      </c>
      <c r="AG68" s="48">
        <v>0.28999999999999998</v>
      </c>
      <c r="AH68" s="48">
        <v>0</v>
      </c>
      <c r="AI68" s="48"/>
      <c r="AJ68" s="49">
        <v>9.25</v>
      </c>
      <c r="AK68" s="49">
        <v>1.27</v>
      </c>
      <c r="AL68" s="49">
        <v>0.35</v>
      </c>
      <c r="AN68" t="s">
        <v>97</v>
      </c>
    </row>
    <row r="69" spans="1:40" x14ac:dyDescent="0.2">
      <c r="A69" s="45" t="s">
        <v>525</v>
      </c>
      <c r="B69" t="s">
        <v>524</v>
      </c>
      <c r="C69" s="43"/>
      <c r="D69" t="s">
        <v>235</v>
      </c>
      <c r="E69">
        <v>14</v>
      </c>
      <c r="F69">
        <v>59</v>
      </c>
      <c r="G69" s="50">
        <v>1.69</v>
      </c>
      <c r="H69" s="50">
        <v>1.87</v>
      </c>
      <c r="I69">
        <v>0.25</v>
      </c>
      <c r="J69">
        <v>4</v>
      </c>
      <c r="K69" s="50">
        <v>1</v>
      </c>
      <c r="L69" s="51">
        <v>0.23</v>
      </c>
      <c r="M69" s="37">
        <v>44292</v>
      </c>
      <c r="N69" s="37">
        <v>44314</v>
      </c>
      <c r="O69" s="50">
        <v>40.97</v>
      </c>
      <c r="P69" s="50">
        <v>60.12</v>
      </c>
      <c r="Q69" s="39">
        <v>-34.869999999999997</v>
      </c>
      <c r="R69" s="39">
        <v>12.03</v>
      </c>
      <c r="S69" s="39">
        <v>12.88</v>
      </c>
      <c r="T69" s="39">
        <v>13.63</v>
      </c>
      <c r="U69" s="40">
        <v>48.39</v>
      </c>
      <c r="V69" s="40">
        <v>22.78</v>
      </c>
      <c r="W69" s="43" t="s">
        <v>72</v>
      </c>
      <c r="X69">
        <v>0</v>
      </c>
      <c r="Y69" s="44" t="s">
        <v>65</v>
      </c>
      <c r="Z69" t="s">
        <v>69</v>
      </c>
      <c r="AA69">
        <v>15</v>
      </c>
      <c r="AB69" s="46">
        <v>7.61</v>
      </c>
      <c r="AC69" s="46">
        <v>3.27</v>
      </c>
      <c r="AD69" s="47">
        <v>11.44</v>
      </c>
      <c r="AE69" s="47">
        <v>5.59</v>
      </c>
      <c r="AF69" s="47">
        <v>13.54</v>
      </c>
      <c r="AG69" s="48">
        <v>0.93</v>
      </c>
      <c r="AH69" s="48">
        <v>0.52</v>
      </c>
      <c r="AI69" s="48">
        <v>5.85</v>
      </c>
      <c r="AJ69" s="49">
        <v>21</v>
      </c>
      <c r="AK69" s="49">
        <v>2.76</v>
      </c>
      <c r="AL69" s="49">
        <v>2.04</v>
      </c>
      <c r="AN69" t="s">
        <v>234</v>
      </c>
    </row>
    <row r="70" spans="1:40" x14ac:dyDescent="0.2">
      <c r="A70" s="45" t="s">
        <v>527</v>
      </c>
      <c r="B70" t="s">
        <v>526</v>
      </c>
      <c r="C70" s="41"/>
      <c r="D70" t="s">
        <v>85</v>
      </c>
      <c r="E70">
        <v>11</v>
      </c>
      <c r="F70">
        <v>199.34</v>
      </c>
      <c r="G70" s="50">
        <v>1.81</v>
      </c>
      <c r="H70" s="50">
        <v>1.76</v>
      </c>
      <c r="I70">
        <v>0.9</v>
      </c>
      <c r="J70">
        <v>4</v>
      </c>
      <c r="K70" s="50">
        <v>3.6</v>
      </c>
      <c r="L70" s="51">
        <v>0.85</v>
      </c>
      <c r="M70" s="37">
        <v>44264</v>
      </c>
      <c r="N70" s="37">
        <v>44280</v>
      </c>
      <c r="O70" s="50">
        <v>146.88999999999999</v>
      </c>
      <c r="P70" s="50">
        <v>221.82</v>
      </c>
      <c r="Q70" s="39">
        <v>9.3800000000000008</v>
      </c>
      <c r="R70" s="39">
        <v>8.77</v>
      </c>
      <c r="S70" s="39">
        <v>9.74</v>
      </c>
      <c r="T70" s="39">
        <v>13.13</v>
      </c>
      <c r="U70" s="40">
        <v>35.119999999999997</v>
      </c>
      <c r="V70" s="40">
        <v>12.22</v>
      </c>
      <c r="W70" s="41" t="s">
        <v>78</v>
      </c>
      <c r="X70">
        <v>6</v>
      </c>
      <c r="Y70" s="44" t="s">
        <v>65</v>
      </c>
      <c r="Z70" t="s">
        <v>75</v>
      </c>
      <c r="AA70">
        <v>12</v>
      </c>
      <c r="AB70" s="46">
        <v>-19.29</v>
      </c>
      <c r="AC70" s="46">
        <v>-9.9600000000000009</v>
      </c>
      <c r="AD70" s="47">
        <v>41.75</v>
      </c>
      <c r="AE70" s="47">
        <v>5.8</v>
      </c>
      <c r="AF70" s="47">
        <v>7.17</v>
      </c>
      <c r="AG70" s="48">
        <v>1.02</v>
      </c>
      <c r="AH70" s="48">
        <v>0.14000000000000001</v>
      </c>
      <c r="AI70" s="48">
        <v>5.0199999999999996</v>
      </c>
      <c r="AJ70" s="49">
        <v>39.659999999999997</v>
      </c>
      <c r="AK70" s="49">
        <v>2.85</v>
      </c>
      <c r="AL70" s="49">
        <v>6.43</v>
      </c>
      <c r="AN70" t="s">
        <v>118</v>
      </c>
    </row>
    <row r="71" spans="1:40" x14ac:dyDescent="0.2">
      <c r="A71" s="45" t="s">
        <v>529</v>
      </c>
      <c r="B71" t="s">
        <v>528</v>
      </c>
      <c r="C71" s="43"/>
      <c r="D71" t="s">
        <v>68</v>
      </c>
      <c r="E71">
        <v>16</v>
      </c>
      <c r="F71">
        <v>236.98</v>
      </c>
      <c r="G71" s="50">
        <v>2.4500000000000002</v>
      </c>
      <c r="H71" s="50">
        <v>2.74</v>
      </c>
      <c r="I71">
        <v>1.45</v>
      </c>
      <c r="J71">
        <v>4</v>
      </c>
      <c r="K71" s="50">
        <v>5.8</v>
      </c>
      <c r="L71" s="51">
        <v>1.35</v>
      </c>
      <c r="M71" s="37">
        <v>44427</v>
      </c>
      <c r="N71" s="37">
        <v>44441</v>
      </c>
      <c r="O71" s="50">
        <v>199.7</v>
      </c>
      <c r="P71" s="50">
        <v>277.08999999999997</v>
      </c>
      <c r="Q71" s="39">
        <v>2.2400000000000002</v>
      </c>
      <c r="R71" s="39">
        <v>7.47</v>
      </c>
      <c r="S71" s="39">
        <v>6.58</v>
      </c>
      <c r="T71" s="39">
        <v>17.71</v>
      </c>
      <c r="U71" s="40">
        <v>43.98</v>
      </c>
      <c r="V71" s="40">
        <v>25.92</v>
      </c>
      <c r="W71" s="43" t="s">
        <v>72</v>
      </c>
      <c r="X71">
        <v>0</v>
      </c>
      <c r="Y71" s="44" t="s">
        <v>65</v>
      </c>
      <c r="Z71" t="s">
        <v>81</v>
      </c>
      <c r="AA71">
        <v>9</v>
      </c>
      <c r="AB71" s="46">
        <v>32.49</v>
      </c>
      <c r="AC71" s="46">
        <v>14.56</v>
      </c>
      <c r="AD71" s="47">
        <v>9.5299999999999994</v>
      </c>
      <c r="AE71" s="47">
        <v>22.59</v>
      </c>
      <c r="AF71" s="47">
        <v>26.44</v>
      </c>
      <c r="AG71" s="48">
        <v>1.81</v>
      </c>
      <c r="AH71" s="48">
        <v>0.34</v>
      </c>
      <c r="AI71" s="48">
        <v>11.69</v>
      </c>
      <c r="AJ71" s="49">
        <v>16.13</v>
      </c>
      <c r="AK71" s="49">
        <v>4.42</v>
      </c>
      <c r="AL71" s="49">
        <v>1.05</v>
      </c>
      <c r="AN71" t="s">
        <v>137</v>
      </c>
    </row>
    <row r="72" spans="1:40" x14ac:dyDescent="0.2">
      <c r="A72" s="45" t="s">
        <v>531</v>
      </c>
      <c r="B72" t="s">
        <v>530</v>
      </c>
      <c r="C72" s="41"/>
      <c r="D72" t="s">
        <v>101</v>
      </c>
      <c r="E72">
        <v>15</v>
      </c>
      <c r="F72">
        <v>63.84</v>
      </c>
      <c r="G72" s="50">
        <v>2.73</v>
      </c>
      <c r="H72" s="50">
        <v>2.77</v>
      </c>
      <c r="I72">
        <v>0.435</v>
      </c>
      <c r="J72">
        <v>4</v>
      </c>
      <c r="K72" s="50">
        <v>1.74</v>
      </c>
      <c r="L72" s="51">
        <v>0.40749999999999997</v>
      </c>
      <c r="M72" s="37">
        <v>44231</v>
      </c>
      <c r="N72" s="37">
        <v>44253</v>
      </c>
      <c r="O72" s="50">
        <v>53.19</v>
      </c>
      <c r="P72" s="50">
        <v>67.98</v>
      </c>
      <c r="Q72" s="39">
        <v>6.65</v>
      </c>
      <c r="R72" s="39">
        <v>6.89</v>
      </c>
      <c r="S72" s="39">
        <v>7.03</v>
      </c>
      <c r="T72" s="39">
        <v>8.01</v>
      </c>
      <c r="U72" s="40">
        <v>3.93</v>
      </c>
      <c r="V72" s="40">
        <v>10.71</v>
      </c>
      <c r="W72" s="41" t="s">
        <v>78</v>
      </c>
      <c r="X72">
        <v>5</v>
      </c>
      <c r="Y72" s="44" t="s">
        <v>65</v>
      </c>
      <c r="Z72" t="s">
        <v>81</v>
      </c>
      <c r="AA72">
        <v>10</v>
      </c>
      <c r="AB72" s="46">
        <v>17.73</v>
      </c>
      <c r="AC72" s="46">
        <v>8.31</v>
      </c>
      <c r="AD72" s="47">
        <v>12.75</v>
      </c>
      <c r="AE72" s="47">
        <v>6.44</v>
      </c>
      <c r="AF72" s="47">
        <v>14.72</v>
      </c>
      <c r="AG72" s="48">
        <v>0.75</v>
      </c>
      <c r="AH72" s="48">
        <v>0.67</v>
      </c>
      <c r="AI72" s="48">
        <v>5.09</v>
      </c>
      <c r="AJ72" s="49">
        <v>19.489999999999998</v>
      </c>
      <c r="AK72" s="49">
        <v>2.96</v>
      </c>
      <c r="AL72" s="49">
        <v>2.14</v>
      </c>
      <c r="AN72" t="s">
        <v>124</v>
      </c>
    </row>
    <row r="73" spans="1:40" x14ac:dyDescent="0.2">
      <c r="A73" s="45" t="s">
        <v>533</v>
      </c>
      <c r="B73" t="s">
        <v>532</v>
      </c>
      <c r="C73" s="43"/>
      <c r="D73" t="s">
        <v>85</v>
      </c>
      <c r="E73">
        <v>12</v>
      </c>
      <c r="F73">
        <v>86.21</v>
      </c>
      <c r="G73" s="50">
        <v>2.09</v>
      </c>
      <c r="H73" s="50">
        <v>2.5099999999999998</v>
      </c>
      <c r="I73">
        <v>0.45</v>
      </c>
      <c r="J73">
        <v>4</v>
      </c>
      <c r="K73" s="50">
        <v>1.8</v>
      </c>
      <c r="L73" s="51">
        <v>0.39</v>
      </c>
      <c r="M73" s="37">
        <v>44260</v>
      </c>
      <c r="N73" s="37">
        <v>44273</v>
      </c>
      <c r="O73" s="50">
        <v>54.03</v>
      </c>
      <c r="P73" s="50">
        <v>88.98</v>
      </c>
      <c r="Q73" s="39">
        <v>12.01</v>
      </c>
      <c r="R73" s="39">
        <v>11.26</v>
      </c>
      <c r="S73" s="39">
        <v>10.5</v>
      </c>
      <c r="T73" s="39">
        <v>12.89</v>
      </c>
      <c r="U73" s="40">
        <v>25.68</v>
      </c>
      <c r="V73" s="40">
        <v>33.79</v>
      </c>
      <c r="W73" s="43" t="s">
        <v>72</v>
      </c>
      <c r="X73">
        <v>0</v>
      </c>
      <c r="Y73" s="44" t="s">
        <v>65</v>
      </c>
      <c r="Z73" t="s">
        <v>75</v>
      </c>
      <c r="AA73">
        <v>13</v>
      </c>
      <c r="AB73" s="46">
        <v>1.49</v>
      </c>
      <c r="AC73" s="46">
        <v>20</v>
      </c>
      <c r="AD73" s="47">
        <v>24.71</v>
      </c>
      <c r="AE73" s="47">
        <v>2.58</v>
      </c>
      <c r="AF73" s="47">
        <v>50.96</v>
      </c>
      <c r="AG73" s="48">
        <v>3.06</v>
      </c>
      <c r="AH73" s="48">
        <v>0.1</v>
      </c>
      <c r="AI73" s="48">
        <v>29.15</v>
      </c>
      <c r="AJ73" s="49">
        <v>32.090000000000003</v>
      </c>
      <c r="AK73" s="49">
        <v>17.54</v>
      </c>
      <c r="AL73" s="49">
        <v>2.77</v>
      </c>
      <c r="AN73" t="s">
        <v>118</v>
      </c>
    </row>
    <row r="74" spans="1:40" x14ac:dyDescent="0.2">
      <c r="A74" s="45" t="s">
        <v>535</v>
      </c>
      <c r="B74" t="s">
        <v>534</v>
      </c>
      <c r="C74" s="43"/>
      <c r="D74" t="s">
        <v>85</v>
      </c>
      <c r="E74">
        <v>10</v>
      </c>
      <c r="F74">
        <v>24.37</v>
      </c>
      <c r="G74" s="50">
        <v>3.61</v>
      </c>
      <c r="H74" s="50">
        <v>2.87</v>
      </c>
      <c r="I74">
        <v>0.22</v>
      </c>
      <c r="J74">
        <v>4</v>
      </c>
      <c r="K74" s="50">
        <v>0.88</v>
      </c>
      <c r="L74" s="51">
        <v>0.2</v>
      </c>
      <c r="M74" s="37">
        <v>44179</v>
      </c>
      <c r="N74" s="37">
        <v>44196</v>
      </c>
      <c r="O74" s="50">
        <v>22.42</v>
      </c>
      <c r="P74" s="50">
        <v>32.799999999999997</v>
      </c>
      <c r="Q74" s="39">
        <v>7.5</v>
      </c>
      <c r="R74" s="39">
        <v>8.4</v>
      </c>
      <c r="S74" s="39">
        <v>6.88</v>
      </c>
      <c r="T74" s="39">
        <v>7.05</v>
      </c>
      <c r="U74" s="40">
        <v>-15.54</v>
      </c>
      <c r="V74" s="40">
        <v>0.18</v>
      </c>
      <c r="W74" s="43" t="s">
        <v>72</v>
      </c>
      <c r="X74">
        <v>0</v>
      </c>
      <c r="Y74" s="44" t="s">
        <v>172</v>
      </c>
      <c r="Z74" t="s">
        <v>75</v>
      </c>
      <c r="AA74">
        <v>10</v>
      </c>
      <c r="AB74" s="46">
        <v>33.340000000000003</v>
      </c>
      <c r="AC74" s="46">
        <v>43.06</v>
      </c>
      <c r="AD74" s="47">
        <v>24.97</v>
      </c>
      <c r="AE74" s="47">
        <v>3.97</v>
      </c>
      <c r="AF74" s="47">
        <v>8.92</v>
      </c>
      <c r="AG74" s="48">
        <v>0.06</v>
      </c>
      <c r="AH74" s="48">
        <v>0</v>
      </c>
      <c r="AI74" s="48"/>
      <c r="AJ74" s="49">
        <v>9.82</v>
      </c>
      <c r="AK74" s="49">
        <v>0.82</v>
      </c>
      <c r="AL74" s="49">
        <v>0.92</v>
      </c>
      <c r="AN74" t="s">
        <v>97</v>
      </c>
    </row>
    <row r="75" spans="1:40" x14ac:dyDescent="0.2">
      <c r="A75" s="45" t="s">
        <v>537</v>
      </c>
      <c r="B75" t="s">
        <v>536</v>
      </c>
      <c r="C75" s="41"/>
      <c r="D75" t="s">
        <v>196</v>
      </c>
      <c r="E75">
        <v>11</v>
      </c>
      <c r="F75">
        <v>142.97999999999999</v>
      </c>
      <c r="G75" s="50">
        <v>3.55</v>
      </c>
      <c r="H75" s="50">
        <v>3.61</v>
      </c>
      <c r="I75">
        <v>1.27</v>
      </c>
      <c r="J75">
        <v>4</v>
      </c>
      <c r="K75" s="50">
        <v>5.08</v>
      </c>
      <c r="L75" s="51">
        <v>1.23</v>
      </c>
      <c r="M75" s="37">
        <v>44376</v>
      </c>
      <c r="N75" s="37">
        <v>44392</v>
      </c>
      <c r="O75" s="50">
        <v>107.23</v>
      </c>
      <c r="P75" s="50">
        <v>148.06</v>
      </c>
      <c r="Q75" s="39">
        <v>1.44</v>
      </c>
      <c r="R75" s="39">
        <v>8.3699999999999992</v>
      </c>
      <c r="S75" s="39">
        <v>19.760000000000002</v>
      </c>
      <c r="T75" s="39">
        <v>28.94</v>
      </c>
      <c r="U75" s="40">
        <v>15.7</v>
      </c>
      <c r="V75" s="40">
        <v>11.22</v>
      </c>
      <c r="W75" s="41" t="s">
        <v>78</v>
      </c>
      <c r="X75">
        <v>9</v>
      </c>
      <c r="Y75" s="44" t="s">
        <v>194</v>
      </c>
      <c r="Z75" t="s">
        <v>81</v>
      </c>
      <c r="AA75">
        <v>23</v>
      </c>
      <c r="AB75" s="46">
        <v>4.3499999999999996</v>
      </c>
      <c r="AC75" s="46">
        <v>6.77</v>
      </c>
      <c r="AD75" s="47">
        <v>13.99</v>
      </c>
      <c r="AE75" s="47">
        <v>6.57</v>
      </c>
      <c r="AF75" s="47">
        <v>130.44999999999999</v>
      </c>
      <c r="AG75" s="48">
        <v>0.56000000000000005</v>
      </c>
      <c r="AH75" s="48">
        <v>0.99</v>
      </c>
      <c r="AI75" s="48">
        <v>4.5999999999999996</v>
      </c>
      <c r="AJ75" s="49">
        <v>64.989999999999995</v>
      </c>
      <c r="AK75" s="49">
        <v>304.70999999999998</v>
      </c>
      <c r="AL75" s="49">
        <v>7.27</v>
      </c>
      <c r="AN75" t="s">
        <v>195</v>
      </c>
    </row>
    <row r="76" spans="1:40" x14ac:dyDescent="0.2">
      <c r="A76" s="45" t="s">
        <v>539</v>
      </c>
      <c r="B76" t="s">
        <v>538</v>
      </c>
      <c r="C76" s="43"/>
      <c r="D76" t="s">
        <v>216</v>
      </c>
      <c r="E76">
        <v>10</v>
      </c>
      <c r="F76">
        <v>44.28</v>
      </c>
      <c r="G76" s="50">
        <v>1.17</v>
      </c>
      <c r="H76" s="50">
        <v>1.38</v>
      </c>
      <c r="I76">
        <v>0.13</v>
      </c>
      <c r="J76">
        <v>4</v>
      </c>
      <c r="K76" s="50">
        <v>0.52</v>
      </c>
      <c r="L76" s="51">
        <v>0.12</v>
      </c>
      <c r="M76" s="37">
        <v>44154</v>
      </c>
      <c r="N76" s="37">
        <v>44183</v>
      </c>
      <c r="O76" s="50">
        <v>26.84</v>
      </c>
      <c r="P76" s="50">
        <v>47.84</v>
      </c>
      <c r="Q76" s="39">
        <v>8.52</v>
      </c>
      <c r="R76" s="39">
        <v>9.36</v>
      </c>
      <c r="S76" s="39">
        <v>10.83</v>
      </c>
      <c r="T76" s="39"/>
      <c r="U76" s="40">
        <v>82.8</v>
      </c>
      <c r="V76" s="40">
        <v>27.47</v>
      </c>
      <c r="W76" s="43" t="s">
        <v>72</v>
      </c>
      <c r="X76">
        <v>0</v>
      </c>
      <c r="Y76" s="44" t="s">
        <v>65</v>
      </c>
      <c r="Z76" t="s">
        <v>380</v>
      </c>
      <c r="AA76">
        <v>12</v>
      </c>
      <c r="AB76" s="46">
        <v>10.8</v>
      </c>
      <c r="AC76" s="46">
        <v>2.9</v>
      </c>
      <c r="AD76" s="47">
        <v>0.48</v>
      </c>
      <c r="AE76" s="47">
        <v>-2.69</v>
      </c>
      <c r="AF76" s="47">
        <v>10.63</v>
      </c>
      <c r="AG76" s="48">
        <v>1.86</v>
      </c>
      <c r="AH76" s="48">
        <v>0.52</v>
      </c>
      <c r="AI76" s="48">
        <v>5.33</v>
      </c>
      <c r="AJ76" s="49">
        <v>30.76</v>
      </c>
      <c r="AK76" s="49">
        <v>3.16</v>
      </c>
      <c r="AL76" s="49">
        <v>7.14</v>
      </c>
      <c r="AN76" t="s">
        <v>215</v>
      </c>
    </row>
    <row r="77" spans="1:40" x14ac:dyDescent="0.2">
      <c r="A77" s="45" t="s">
        <v>541</v>
      </c>
      <c r="B77" t="s">
        <v>540</v>
      </c>
      <c r="C77" s="41"/>
      <c r="D77" t="s">
        <v>74</v>
      </c>
      <c r="E77">
        <v>17</v>
      </c>
      <c r="F77">
        <v>449.31</v>
      </c>
      <c r="G77" s="50">
        <v>0.7</v>
      </c>
      <c r="H77" s="50">
        <v>0.94</v>
      </c>
      <c r="I77">
        <v>0.79</v>
      </c>
      <c r="J77">
        <v>4</v>
      </c>
      <c r="K77" s="50">
        <v>3.16</v>
      </c>
      <c r="L77" s="51">
        <v>0.7</v>
      </c>
      <c r="M77" s="37">
        <v>44315</v>
      </c>
      <c r="N77" s="37">
        <v>44330</v>
      </c>
      <c r="O77" s="50">
        <v>307</v>
      </c>
      <c r="P77" s="50">
        <v>460.62</v>
      </c>
      <c r="Q77" s="39">
        <v>9.06</v>
      </c>
      <c r="R77" s="39">
        <v>11.77</v>
      </c>
      <c r="S77" s="39">
        <v>11.87</v>
      </c>
      <c r="T77" s="39">
        <v>12.96</v>
      </c>
      <c r="U77" s="40">
        <v>34.96</v>
      </c>
      <c r="V77" s="40">
        <v>25.91</v>
      </c>
      <c r="W77" s="41" t="s">
        <v>78</v>
      </c>
      <c r="X77">
        <v>39</v>
      </c>
      <c r="Y77" s="44" t="s">
        <v>65</v>
      </c>
      <c r="Z77" t="s">
        <v>75</v>
      </c>
      <c r="AA77">
        <v>13</v>
      </c>
      <c r="AB77" s="46">
        <v>26.94</v>
      </c>
      <c r="AC77" s="46">
        <v>16.02</v>
      </c>
      <c r="AD77" s="47">
        <v>2.54</v>
      </c>
      <c r="AE77" s="47">
        <v>23.16</v>
      </c>
      <c r="AF77" s="47">
        <v>28.03</v>
      </c>
      <c r="AG77" s="48">
        <v>1</v>
      </c>
      <c r="AH77" s="48">
        <v>0.38</v>
      </c>
      <c r="AI77" s="48">
        <v>15.27</v>
      </c>
      <c r="AJ77" s="49">
        <v>36.03</v>
      </c>
      <c r="AK77" s="49">
        <v>10.31</v>
      </c>
      <c r="AL77" s="49">
        <v>2.42</v>
      </c>
      <c r="AN77" t="s">
        <v>341</v>
      </c>
    </row>
    <row r="78" spans="1:40" x14ac:dyDescent="0.2">
      <c r="A78" s="45" t="s">
        <v>543</v>
      </c>
      <c r="B78" t="s">
        <v>542</v>
      </c>
      <c r="C78" s="43"/>
      <c r="D78" t="s">
        <v>101</v>
      </c>
      <c r="E78">
        <v>18</v>
      </c>
      <c r="F78">
        <v>126.26</v>
      </c>
      <c r="G78" s="50">
        <v>1.52</v>
      </c>
      <c r="H78" s="50">
        <v>1.69</v>
      </c>
      <c r="I78">
        <v>0.48</v>
      </c>
      <c r="J78">
        <v>4</v>
      </c>
      <c r="K78" s="50">
        <v>1.92</v>
      </c>
      <c r="L78" s="51">
        <v>0.44</v>
      </c>
      <c r="M78" s="37">
        <v>44361</v>
      </c>
      <c r="N78" s="37">
        <v>44383</v>
      </c>
      <c r="O78" s="50">
        <v>72.89</v>
      </c>
      <c r="P78" s="50">
        <v>132.43</v>
      </c>
      <c r="Q78" s="39">
        <v>8.77</v>
      </c>
      <c r="R78" s="39">
        <v>10.210000000000001</v>
      </c>
      <c r="S78" s="39">
        <v>9.0500000000000007</v>
      </c>
      <c r="T78" s="39">
        <v>7.3</v>
      </c>
      <c r="U78" s="40">
        <v>45.78</v>
      </c>
      <c r="V78" s="40">
        <v>16.63</v>
      </c>
      <c r="W78" s="43" t="s">
        <v>72</v>
      </c>
      <c r="X78">
        <v>0</v>
      </c>
      <c r="Y78" s="44" t="s">
        <v>65</v>
      </c>
      <c r="Z78" t="s">
        <v>81</v>
      </c>
      <c r="AA78">
        <v>11</v>
      </c>
      <c r="AB78" s="46">
        <v>19.52</v>
      </c>
      <c r="AC78" s="46">
        <v>14</v>
      </c>
      <c r="AD78" s="47">
        <v>14.78</v>
      </c>
      <c r="AE78" s="47">
        <v>11.68</v>
      </c>
      <c r="AF78" s="47">
        <v>11.88</v>
      </c>
      <c r="AG78" s="48">
        <v>0.35</v>
      </c>
      <c r="AH78" s="48">
        <v>0.49</v>
      </c>
      <c r="AI78" s="48">
        <v>5.73</v>
      </c>
      <c r="AJ78" s="49">
        <v>26.21</v>
      </c>
      <c r="AK78" s="49">
        <v>2.86</v>
      </c>
      <c r="AL78" s="49">
        <v>2.44</v>
      </c>
      <c r="AN78" t="s">
        <v>104</v>
      </c>
    </row>
    <row r="79" spans="1:40" x14ac:dyDescent="0.2">
      <c r="A79" s="45" t="s">
        <v>545</v>
      </c>
      <c r="B79" t="s">
        <v>544</v>
      </c>
      <c r="C79" s="41"/>
      <c r="D79" t="s">
        <v>196</v>
      </c>
      <c r="E79">
        <v>11</v>
      </c>
      <c r="F79">
        <v>145.71</v>
      </c>
      <c r="G79" s="50">
        <v>2.2799999999999998</v>
      </c>
      <c r="H79" s="50">
        <v>3.21</v>
      </c>
      <c r="I79">
        <v>0.83</v>
      </c>
      <c r="J79">
        <v>4</v>
      </c>
      <c r="K79" s="50">
        <v>3.32</v>
      </c>
      <c r="L79" s="51">
        <v>0.125</v>
      </c>
      <c r="M79" s="37">
        <v>44285</v>
      </c>
      <c r="N79" s="37">
        <v>44302</v>
      </c>
      <c r="O79" s="50">
        <v>86.19</v>
      </c>
      <c r="P79" s="50">
        <v>152.63</v>
      </c>
      <c r="Q79" s="39">
        <v>5.68</v>
      </c>
      <c r="R79" s="39">
        <v>4.26</v>
      </c>
      <c r="S79" s="39">
        <v>3.51</v>
      </c>
      <c r="T79" s="39">
        <v>6.25</v>
      </c>
      <c r="U79" s="40">
        <v>50.25</v>
      </c>
      <c r="V79" s="40">
        <v>17.13</v>
      </c>
      <c r="W79" s="41" t="s">
        <v>78</v>
      </c>
      <c r="X79">
        <v>38</v>
      </c>
      <c r="Y79" s="44" t="s">
        <v>194</v>
      </c>
      <c r="Z79" t="s">
        <v>81</v>
      </c>
      <c r="AA79">
        <v>6</v>
      </c>
      <c r="AB79" s="46">
        <v>-36.979999999999997</v>
      </c>
      <c r="AC79" s="46">
        <v>2.9</v>
      </c>
      <c r="AD79" s="47">
        <v>11.5</v>
      </c>
      <c r="AE79" s="47">
        <v>5.14</v>
      </c>
      <c r="AF79" s="47">
        <v>3.53</v>
      </c>
      <c r="AG79" s="48">
        <v>1.3</v>
      </c>
      <c r="AH79" s="48">
        <v>0.46</v>
      </c>
      <c r="AI79" s="48">
        <v>2.12</v>
      </c>
      <c r="AJ79" s="49">
        <v>105.51</v>
      </c>
      <c r="AK79" s="49">
        <v>3.67</v>
      </c>
      <c r="AL79" s="49">
        <v>-10.88</v>
      </c>
      <c r="AN79" t="s">
        <v>195</v>
      </c>
    </row>
    <row r="80" spans="1:40" x14ac:dyDescent="0.2">
      <c r="A80" s="45" t="s">
        <v>547</v>
      </c>
      <c r="B80" t="s">
        <v>546</v>
      </c>
      <c r="C80" s="41"/>
      <c r="D80" t="s">
        <v>80</v>
      </c>
      <c r="E80">
        <v>11</v>
      </c>
      <c r="F80">
        <v>59.2</v>
      </c>
      <c r="G80" s="50">
        <v>2.5</v>
      </c>
      <c r="H80" s="50">
        <v>2.89</v>
      </c>
      <c r="I80">
        <v>0.37</v>
      </c>
      <c r="J80">
        <v>4</v>
      </c>
      <c r="K80" s="50">
        <v>1.48</v>
      </c>
      <c r="L80" s="51">
        <v>0.36</v>
      </c>
      <c r="M80" s="37">
        <v>44291</v>
      </c>
      <c r="N80" s="37">
        <v>44314</v>
      </c>
      <c r="O80" s="50">
        <v>35.28</v>
      </c>
      <c r="P80" s="50">
        <v>60.27</v>
      </c>
      <c r="Q80" s="39">
        <v>2.84</v>
      </c>
      <c r="R80" s="39">
        <v>6.52</v>
      </c>
      <c r="S80" s="39">
        <v>10.26</v>
      </c>
      <c r="T80" s="39">
        <v>37.51</v>
      </c>
      <c r="U80" s="40">
        <v>17.37</v>
      </c>
      <c r="V80" s="40">
        <v>10.5</v>
      </c>
      <c r="W80" s="41" t="s">
        <v>78</v>
      </c>
      <c r="X80">
        <v>30</v>
      </c>
      <c r="Y80" s="44" t="s">
        <v>65</v>
      </c>
      <c r="Z80" t="s">
        <v>69</v>
      </c>
      <c r="AA80">
        <v>13</v>
      </c>
      <c r="AB80" s="46">
        <v>-5.25</v>
      </c>
      <c r="AC80" s="46">
        <v>1.05</v>
      </c>
      <c r="AD80" s="47">
        <v>21.26</v>
      </c>
      <c r="AE80" s="47">
        <v>3.67</v>
      </c>
      <c r="AF80" s="47">
        <v>26.75</v>
      </c>
      <c r="AG80" s="48">
        <v>1.49</v>
      </c>
      <c r="AH80" s="48">
        <v>0.22</v>
      </c>
      <c r="AI80" s="48">
        <v>16.190000000000001</v>
      </c>
      <c r="AJ80" s="49">
        <v>22.08</v>
      </c>
      <c r="AK80" s="49">
        <v>5.66</v>
      </c>
      <c r="AL80" s="49">
        <v>6.55</v>
      </c>
      <c r="AN80" t="s">
        <v>548</v>
      </c>
    </row>
    <row r="81" spans="1:40" x14ac:dyDescent="0.2">
      <c r="A81" s="45" t="s">
        <v>550</v>
      </c>
      <c r="B81" t="s">
        <v>549</v>
      </c>
      <c r="C81" s="41"/>
      <c r="D81" t="s">
        <v>196</v>
      </c>
      <c r="E81">
        <v>12</v>
      </c>
      <c r="F81">
        <v>52.14</v>
      </c>
      <c r="G81" s="50">
        <v>2.61</v>
      </c>
      <c r="H81" s="50">
        <v>3.89</v>
      </c>
      <c r="I81">
        <v>0.34</v>
      </c>
      <c r="J81">
        <v>4</v>
      </c>
      <c r="K81" s="50">
        <v>1.36</v>
      </c>
      <c r="L81" s="51">
        <v>0.33</v>
      </c>
      <c r="M81" s="37">
        <v>44196</v>
      </c>
      <c r="N81" s="37">
        <v>44211</v>
      </c>
      <c r="O81" s="50">
        <v>30.96</v>
      </c>
      <c r="P81" s="50">
        <v>52.34</v>
      </c>
      <c r="Q81" s="39">
        <v>3.06</v>
      </c>
      <c r="R81" s="39">
        <v>4.88</v>
      </c>
      <c r="S81" s="39">
        <v>11.32</v>
      </c>
      <c r="T81" s="39">
        <v>21.67</v>
      </c>
      <c r="U81" s="40">
        <v>78.010000000000005</v>
      </c>
      <c r="V81" s="40">
        <v>17.53</v>
      </c>
      <c r="W81" s="41" t="s">
        <v>78</v>
      </c>
      <c r="X81">
        <v>36</v>
      </c>
      <c r="Y81" s="44" t="s">
        <v>194</v>
      </c>
      <c r="Z81" t="s">
        <v>69</v>
      </c>
      <c r="AA81">
        <v>14</v>
      </c>
      <c r="AB81" s="46">
        <v>9.61</v>
      </c>
      <c r="AC81" s="46">
        <v>12.13</v>
      </c>
      <c r="AD81" s="47">
        <v>24.29</v>
      </c>
      <c r="AE81" s="47">
        <v>1.93</v>
      </c>
      <c r="AF81" s="47">
        <v>9.17</v>
      </c>
      <c r="AG81" s="48">
        <v>0.22</v>
      </c>
      <c r="AH81" s="48">
        <v>0.52</v>
      </c>
      <c r="AI81" s="48">
        <v>4.12</v>
      </c>
      <c r="AJ81" s="49">
        <v>50.91</v>
      </c>
      <c r="AK81" s="49">
        <v>5.07</v>
      </c>
      <c r="AL81" s="49">
        <v>3.9</v>
      </c>
      <c r="AN81" t="s">
        <v>195</v>
      </c>
    </row>
    <row r="82" spans="1:40" x14ac:dyDescent="0.2">
      <c r="A82" s="45" t="s">
        <v>552</v>
      </c>
      <c r="B82" t="s">
        <v>551</v>
      </c>
      <c r="C82" s="42"/>
      <c r="D82" t="s">
        <v>216</v>
      </c>
      <c r="E82">
        <v>11</v>
      </c>
      <c r="F82">
        <v>198.85</v>
      </c>
      <c r="G82" s="50">
        <v>0.4</v>
      </c>
      <c r="H82" s="50">
        <v>0.85</v>
      </c>
      <c r="I82">
        <v>0.2</v>
      </c>
      <c r="J82">
        <v>4</v>
      </c>
      <c r="K82" s="50">
        <v>0.8</v>
      </c>
      <c r="L82" s="51">
        <v>0.15</v>
      </c>
      <c r="M82" s="37">
        <v>44468</v>
      </c>
      <c r="N82" s="37">
        <v>44501</v>
      </c>
      <c r="O82" s="50">
        <v>28.34</v>
      </c>
      <c r="P82" s="50">
        <v>210.23</v>
      </c>
      <c r="Q82" s="39">
        <v>0</v>
      </c>
      <c r="R82" s="39">
        <v>14.48</v>
      </c>
      <c r="S82" s="39">
        <v>16.47</v>
      </c>
      <c r="T82" s="39">
        <v>13.45</v>
      </c>
      <c r="U82" s="40">
        <v>607.9</v>
      </c>
      <c r="V82" s="40">
        <v>25.38</v>
      </c>
      <c r="W82" s="42" t="s">
        <v>66</v>
      </c>
      <c r="X82">
        <v>-21</v>
      </c>
      <c r="Y82" s="44" t="s">
        <v>65</v>
      </c>
      <c r="Z82" t="s">
        <v>75</v>
      </c>
      <c r="AA82">
        <v>17</v>
      </c>
      <c r="AB82" s="46">
        <v>0</v>
      </c>
      <c r="AC82" s="46">
        <v>9.17</v>
      </c>
      <c r="AD82" s="47">
        <v>7.88</v>
      </c>
      <c r="AE82" s="47">
        <v>47.71</v>
      </c>
      <c r="AF82" s="47">
        <v>29.71</v>
      </c>
      <c r="AG82" s="48">
        <v>2.25</v>
      </c>
      <c r="AH82" s="48">
        <v>0.28000000000000003</v>
      </c>
      <c r="AI82" s="48">
        <v>16.63</v>
      </c>
      <c r="AJ82" s="49">
        <v>9.0299999999999994</v>
      </c>
      <c r="AK82" s="49">
        <v>2.36</v>
      </c>
      <c r="AL82" s="49">
        <v>0.33</v>
      </c>
      <c r="AN82" t="s">
        <v>350</v>
      </c>
    </row>
    <row r="83" spans="1:40" x14ac:dyDescent="0.2">
      <c r="A83" s="45" t="s">
        <v>554</v>
      </c>
      <c r="B83" t="s">
        <v>553</v>
      </c>
      <c r="C83" s="43"/>
      <c r="D83" t="s">
        <v>196</v>
      </c>
      <c r="E83">
        <v>10</v>
      </c>
      <c r="F83">
        <v>32.06</v>
      </c>
      <c r="G83" s="50">
        <v>3.49</v>
      </c>
      <c r="H83" s="50">
        <v>2.87</v>
      </c>
      <c r="I83">
        <v>0.28000000000000003</v>
      </c>
      <c r="J83">
        <v>4</v>
      </c>
      <c r="K83" s="50">
        <v>1.1200000000000001</v>
      </c>
      <c r="L83" s="51">
        <v>0.26</v>
      </c>
      <c r="M83" s="37">
        <v>43829</v>
      </c>
      <c r="N83" s="37">
        <v>43845</v>
      </c>
      <c r="O83" s="50">
        <v>22.88</v>
      </c>
      <c r="P83" s="50">
        <v>36.950000000000003</v>
      </c>
      <c r="Q83" s="39">
        <v>1.82</v>
      </c>
      <c r="R83" s="39">
        <v>4.55</v>
      </c>
      <c r="S83" s="39">
        <v>5.19</v>
      </c>
      <c r="T83" s="39">
        <v>10.050000000000001</v>
      </c>
      <c r="U83" s="40">
        <v>13.88</v>
      </c>
      <c r="V83" s="40">
        <v>-2.71</v>
      </c>
      <c r="W83" s="43" t="s">
        <v>72</v>
      </c>
      <c r="X83">
        <v>0</v>
      </c>
      <c r="Y83" s="44" t="s">
        <v>194</v>
      </c>
      <c r="Z83" t="s">
        <v>81</v>
      </c>
      <c r="AA83">
        <v>9</v>
      </c>
      <c r="AB83" s="46">
        <v>-85.26</v>
      </c>
      <c r="AC83" s="46">
        <v>-7.84</v>
      </c>
      <c r="AD83" s="47">
        <v>5.66</v>
      </c>
      <c r="AE83" s="47">
        <v>2.3199999999999998</v>
      </c>
      <c r="AF83" s="47">
        <v>0.9</v>
      </c>
      <c r="AG83" s="48">
        <v>1.38</v>
      </c>
      <c r="AH83" s="48">
        <v>0.56999999999999995</v>
      </c>
      <c r="AI83" s="48">
        <v>1.08</v>
      </c>
      <c r="AJ83" s="49">
        <v>121.82</v>
      </c>
      <c r="AK83" s="49">
        <v>2.44</v>
      </c>
      <c r="AL83" s="49">
        <v>-16.36</v>
      </c>
      <c r="AN83" t="s">
        <v>195</v>
      </c>
    </row>
    <row r="84" spans="1:40" x14ac:dyDescent="0.2">
      <c r="A84" s="45" t="s">
        <v>556</v>
      </c>
      <c r="B84" t="s">
        <v>555</v>
      </c>
      <c r="C84" s="42"/>
      <c r="D84" t="s">
        <v>85</v>
      </c>
      <c r="E84">
        <v>11</v>
      </c>
      <c r="F84">
        <v>130.27000000000001</v>
      </c>
      <c r="G84" s="50">
        <v>1.54</v>
      </c>
      <c r="H84" s="50">
        <v>2.2000000000000002</v>
      </c>
      <c r="I84">
        <v>0.5</v>
      </c>
      <c r="J84">
        <v>4</v>
      </c>
      <c r="K84" s="50">
        <v>2</v>
      </c>
      <c r="L84" s="51">
        <v>0.44</v>
      </c>
      <c r="M84" s="37">
        <v>44426</v>
      </c>
      <c r="N84" s="37">
        <v>44441</v>
      </c>
      <c r="O84" s="50">
        <v>51.74</v>
      </c>
      <c r="P84" s="50">
        <v>135.69</v>
      </c>
      <c r="Q84" s="39">
        <v>0</v>
      </c>
      <c r="R84" s="39">
        <v>7.93</v>
      </c>
      <c r="S84" s="39">
        <v>9.4700000000000006</v>
      </c>
      <c r="T84" s="39">
        <v>30.81</v>
      </c>
      <c r="U84" s="40">
        <v>141.66</v>
      </c>
      <c r="V84" s="40">
        <v>21.77</v>
      </c>
      <c r="W84" s="42" t="s">
        <v>66</v>
      </c>
      <c r="X84">
        <v>-4</v>
      </c>
      <c r="Y84" s="44" t="s">
        <v>65</v>
      </c>
      <c r="Z84" t="s">
        <v>81</v>
      </c>
      <c r="AA84">
        <v>11</v>
      </c>
      <c r="AB84" s="46">
        <v>381.59</v>
      </c>
      <c r="AC84" s="46">
        <v>83.9</v>
      </c>
      <c r="AD84" s="47">
        <v>44.76</v>
      </c>
      <c r="AE84" s="47">
        <v>19.559999999999999</v>
      </c>
      <c r="AF84" s="47">
        <v>42.62</v>
      </c>
      <c r="AG84" s="48">
        <v>1.18</v>
      </c>
      <c r="AH84" s="48">
        <v>0.6</v>
      </c>
      <c r="AI84" s="48"/>
      <c r="AJ84" s="49">
        <v>7.57</v>
      </c>
      <c r="AK84" s="49">
        <v>2.95</v>
      </c>
      <c r="AL84" s="49">
        <v>0.32</v>
      </c>
      <c r="AN84" t="s">
        <v>557</v>
      </c>
    </row>
    <row r="85" spans="1:40" x14ac:dyDescent="0.2">
      <c r="A85" s="45" t="s">
        <v>559</v>
      </c>
      <c r="B85" t="s">
        <v>558</v>
      </c>
      <c r="C85" s="42"/>
      <c r="D85" t="s">
        <v>85</v>
      </c>
      <c r="E85">
        <v>20</v>
      </c>
      <c r="F85">
        <v>15.06</v>
      </c>
      <c r="G85" s="50">
        <v>4.25</v>
      </c>
      <c r="H85" s="50">
        <v>3.94</v>
      </c>
      <c r="I85">
        <v>0.16</v>
      </c>
      <c r="J85">
        <v>4</v>
      </c>
      <c r="K85" s="50">
        <v>0.64</v>
      </c>
      <c r="L85" s="51">
        <v>0.15</v>
      </c>
      <c r="M85" s="37">
        <v>44316</v>
      </c>
      <c r="N85" s="37">
        <v>44333</v>
      </c>
      <c r="O85" s="50">
        <v>13.35</v>
      </c>
      <c r="P85" s="50">
        <v>16.48</v>
      </c>
      <c r="Q85" s="39">
        <v>4.28</v>
      </c>
      <c r="R85" s="39">
        <v>2.74</v>
      </c>
      <c r="S85" s="39">
        <v>2.38</v>
      </c>
      <c r="T85" s="39">
        <v>2.76</v>
      </c>
      <c r="U85" s="40">
        <v>6.88</v>
      </c>
      <c r="V85" s="40">
        <v>6.63</v>
      </c>
      <c r="W85" s="42" t="s">
        <v>66</v>
      </c>
      <c r="X85">
        <v>-4</v>
      </c>
      <c r="Y85" s="44" t="s">
        <v>65</v>
      </c>
      <c r="Z85" t="s">
        <v>81</v>
      </c>
      <c r="AA85">
        <v>7</v>
      </c>
      <c r="AB85" s="46">
        <v>10.91</v>
      </c>
      <c r="AC85" s="46">
        <v>1.84</v>
      </c>
      <c r="AD85" s="47">
        <v>6.67</v>
      </c>
      <c r="AE85" s="47">
        <v>3.73</v>
      </c>
      <c r="AF85" s="47">
        <v>10.24</v>
      </c>
      <c r="AG85" s="48">
        <v>0.56999999999999995</v>
      </c>
      <c r="AH85" s="48">
        <v>7.0000000000000007E-2</v>
      </c>
      <c r="AI85" s="48">
        <v>7.1</v>
      </c>
      <c r="AJ85" s="49">
        <v>8.27</v>
      </c>
      <c r="AK85" s="49">
        <v>0.83</v>
      </c>
      <c r="AL85" s="49">
        <v>0.75</v>
      </c>
      <c r="AN85" t="s">
        <v>84</v>
      </c>
    </row>
    <row r="86" spans="1:40" x14ac:dyDescent="0.2">
      <c r="A86" s="45" t="s">
        <v>560</v>
      </c>
      <c r="B86" t="s">
        <v>558</v>
      </c>
      <c r="C86" s="43"/>
      <c r="D86" t="s">
        <v>85</v>
      </c>
      <c r="E86">
        <v>19</v>
      </c>
      <c r="F86">
        <v>15.646000000000001</v>
      </c>
      <c r="G86" s="50">
        <v>3.64</v>
      </c>
      <c r="H86" s="50">
        <v>3.78</v>
      </c>
      <c r="I86">
        <v>0.14299999999999999</v>
      </c>
      <c r="J86">
        <v>4</v>
      </c>
      <c r="K86" s="50">
        <v>0.56999999999999995</v>
      </c>
      <c r="L86" s="51">
        <v>0.13250000000000001</v>
      </c>
      <c r="M86" s="37">
        <v>44316</v>
      </c>
      <c r="N86" s="37">
        <v>44333</v>
      </c>
      <c r="O86" s="50">
        <v>11.6</v>
      </c>
      <c r="P86" s="50">
        <v>16.37</v>
      </c>
      <c r="Q86" s="39">
        <v>4.8600000000000003</v>
      </c>
      <c r="R86" s="39">
        <v>3.12</v>
      </c>
      <c r="S86" s="39">
        <v>2.71</v>
      </c>
      <c r="T86" s="39">
        <v>2.67</v>
      </c>
      <c r="U86" s="40">
        <v>28.5</v>
      </c>
      <c r="V86" s="40">
        <v>4.59</v>
      </c>
      <c r="W86" s="43" t="s">
        <v>72</v>
      </c>
      <c r="X86">
        <v>0</v>
      </c>
      <c r="Y86" s="44" t="s">
        <v>65</v>
      </c>
      <c r="Z86" t="s">
        <v>81</v>
      </c>
      <c r="AA86">
        <v>6</v>
      </c>
      <c r="AB86" s="46">
        <v>10.91</v>
      </c>
      <c r="AC86" s="46">
        <v>1.84</v>
      </c>
      <c r="AD86" s="47">
        <v>6.67</v>
      </c>
      <c r="AE86" s="47">
        <v>3.73</v>
      </c>
      <c r="AF86" s="47">
        <v>10.24</v>
      </c>
      <c r="AG86" s="48">
        <v>0.56999999999999995</v>
      </c>
      <c r="AH86" s="48">
        <v>7.0000000000000007E-2</v>
      </c>
      <c r="AI86" s="48">
        <v>7.1</v>
      </c>
      <c r="AJ86" s="49">
        <v>8.15</v>
      </c>
      <c r="AK86" s="49">
        <v>0.82</v>
      </c>
      <c r="AL86" s="49">
        <v>0.41</v>
      </c>
      <c r="AN86" t="s">
        <v>84</v>
      </c>
    </row>
    <row r="87" spans="1:40" x14ac:dyDescent="0.2">
      <c r="A87" s="45" t="s">
        <v>562</v>
      </c>
      <c r="B87" t="s">
        <v>561</v>
      </c>
      <c r="C87" s="43"/>
      <c r="D87" t="s">
        <v>115</v>
      </c>
      <c r="E87">
        <v>11</v>
      </c>
      <c r="F87">
        <v>149.59</v>
      </c>
      <c r="G87" s="50">
        <v>1.66</v>
      </c>
      <c r="H87" s="50">
        <v>1.78</v>
      </c>
      <c r="I87">
        <v>0.62</v>
      </c>
      <c r="J87">
        <v>4</v>
      </c>
      <c r="K87" s="50">
        <v>2.48</v>
      </c>
      <c r="L87" s="51">
        <v>0.56000000000000005</v>
      </c>
      <c r="M87" s="37">
        <v>44292</v>
      </c>
      <c r="N87" s="37">
        <v>44307</v>
      </c>
      <c r="O87" s="50">
        <v>106.54</v>
      </c>
      <c r="P87" s="50">
        <v>153.43</v>
      </c>
      <c r="Q87" s="39">
        <v>6.98</v>
      </c>
      <c r="R87" s="39">
        <v>7.53</v>
      </c>
      <c r="S87" s="39">
        <v>8.36</v>
      </c>
      <c r="T87" s="39">
        <v>16.489999999999998</v>
      </c>
      <c r="U87" s="40">
        <v>18.02</v>
      </c>
      <c r="V87" s="40">
        <v>8.5299999999999994</v>
      </c>
      <c r="W87" s="43" t="s">
        <v>72</v>
      </c>
      <c r="X87">
        <v>0</v>
      </c>
      <c r="Y87" s="44" t="s">
        <v>65</v>
      </c>
      <c r="Z87" t="s">
        <v>69</v>
      </c>
      <c r="AA87">
        <v>10</v>
      </c>
      <c r="AB87" s="46">
        <v>204.48</v>
      </c>
      <c r="AC87" s="46">
        <v>46.84</v>
      </c>
      <c r="AD87" s="47">
        <v>20.329999999999998</v>
      </c>
      <c r="AE87" s="47">
        <v>19.73</v>
      </c>
      <c r="AF87" s="47">
        <v>39.08</v>
      </c>
      <c r="AG87" s="48">
        <v>1.39</v>
      </c>
      <c r="AH87" s="48">
        <v>0.44</v>
      </c>
      <c r="AI87" s="48">
        <v>16.510000000000002</v>
      </c>
      <c r="AJ87" s="49">
        <v>7.76</v>
      </c>
      <c r="AK87" s="49">
        <v>2.73</v>
      </c>
      <c r="AL87" s="49">
        <v>0.33</v>
      </c>
      <c r="AN87" t="s">
        <v>134</v>
      </c>
    </row>
    <row r="88" spans="1:40" x14ac:dyDescent="0.2">
      <c r="A88" s="45" t="s">
        <v>564</v>
      </c>
      <c r="B88" t="s">
        <v>563</v>
      </c>
      <c r="C88" s="41"/>
      <c r="D88" t="s">
        <v>196</v>
      </c>
      <c r="E88">
        <v>17</v>
      </c>
      <c r="F88">
        <v>158.86000000000001</v>
      </c>
      <c r="G88" s="50">
        <v>2.92</v>
      </c>
      <c r="H88" s="50">
        <v>3.28</v>
      </c>
      <c r="I88">
        <v>1.1599999999999999</v>
      </c>
      <c r="J88">
        <v>4</v>
      </c>
      <c r="K88" s="50">
        <v>4.6399999999999997</v>
      </c>
      <c r="L88" s="51">
        <v>1.1200000000000001</v>
      </c>
      <c r="M88" s="37">
        <v>44267</v>
      </c>
      <c r="N88" s="37">
        <v>44286</v>
      </c>
      <c r="O88" s="50">
        <v>124.65</v>
      </c>
      <c r="P88" s="50">
        <v>164.25</v>
      </c>
      <c r="Q88" s="39">
        <v>3.64</v>
      </c>
      <c r="R88" s="39">
        <v>5.54</v>
      </c>
      <c r="S88" s="39">
        <v>5.68</v>
      </c>
      <c r="T88" s="39">
        <v>6.55</v>
      </c>
      <c r="U88" s="40">
        <v>9.34</v>
      </c>
      <c r="V88" s="40">
        <v>14.31</v>
      </c>
      <c r="W88" s="41" t="s">
        <v>78</v>
      </c>
      <c r="X88">
        <v>42</v>
      </c>
      <c r="Y88" s="44" t="s">
        <v>194</v>
      </c>
      <c r="Z88" t="s">
        <v>81</v>
      </c>
      <c r="AA88">
        <v>9</v>
      </c>
      <c r="AB88" s="46">
        <v>-33.67</v>
      </c>
      <c r="AC88" s="46">
        <v>30.57</v>
      </c>
      <c r="AD88" s="47">
        <v>13.05</v>
      </c>
      <c r="AE88" s="47">
        <v>6.63</v>
      </c>
      <c r="AF88" s="47">
        <v>3.23</v>
      </c>
      <c r="AG88" s="48">
        <v>0.76</v>
      </c>
      <c r="AH88" s="48">
        <v>0.46</v>
      </c>
      <c r="AI88" s="48">
        <v>1.54</v>
      </c>
      <c r="AJ88" s="49">
        <v>82.69</v>
      </c>
      <c r="AK88" s="49">
        <v>2.5499999999999998</v>
      </c>
      <c r="AL88" s="49">
        <v>2.6</v>
      </c>
      <c r="AN88" t="s">
        <v>195</v>
      </c>
    </row>
    <row r="89" spans="1:40" x14ac:dyDescent="0.2">
      <c r="A89" s="45" t="s">
        <v>566</v>
      </c>
      <c r="B89" t="s">
        <v>565</v>
      </c>
      <c r="C89" s="41"/>
      <c r="D89" t="s">
        <v>101</v>
      </c>
      <c r="E89">
        <v>17</v>
      </c>
      <c r="F89">
        <v>104.85</v>
      </c>
      <c r="G89" s="50">
        <v>3.76</v>
      </c>
      <c r="H89" s="50">
        <v>4.3</v>
      </c>
      <c r="I89">
        <v>0.98499999999999999</v>
      </c>
      <c r="J89">
        <v>4</v>
      </c>
      <c r="K89" s="50">
        <v>3.94</v>
      </c>
      <c r="L89" s="51">
        <v>0.96499999999999997</v>
      </c>
      <c r="M89" s="37">
        <v>44420</v>
      </c>
      <c r="N89" s="37">
        <v>44455</v>
      </c>
      <c r="O89" s="50">
        <v>78.95</v>
      </c>
      <c r="P89" s="50">
        <v>108.38</v>
      </c>
      <c r="Q89" s="39">
        <v>2.12</v>
      </c>
      <c r="R89" s="39">
        <v>2.74</v>
      </c>
      <c r="S89" s="39">
        <v>3.19</v>
      </c>
      <c r="T89" s="39">
        <v>2.76</v>
      </c>
      <c r="U89" s="40">
        <v>28.84</v>
      </c>
      <c r="V89" s="40">
        <v>12.33</v>
      </c>
      <c r="W89" s="41" t="s">
        <v>78</v>
      </c>
      <c r="X89">
        <v>9</v>
      </c>
      <c r="Y89" s="44" t="s">
        <v>65</v>
      </c>
      <c r="Z89" t="s">
        <v>81</v>
      </c>
      <c r="AA89">
        <v>7</v>
      </c>
      <c r="AB89" s="46">
        <v>35.909999999999997</v>
      </c>
      <c r="AC89" s="46">
        <v>-0.01</v>
      </c>
      <c r="AD89" s="47">
        <v>12.5</v>
      </c>
      <c r="AE89" s="47">
        <v>12.43</v>
      </c>
      <c r="AF89" s="47">
        <v>5.65</v>
      </c>
      <c r="AG89" s="48">
        <v>0.56000000000000005</v>
      </c>
      <c r="AH89" s="48">
        <v>0.57999999999999996</v>
      </c>
      <c r="AI89" s="48">
        <v>3.13</v>
      </c>
      <c r="AJ89" s="49">
        <v>25.84</v>
      </c>
      <c r="AK89" s="49">
        <v>1.65</v>
      </c>
      <c r="AL89" s="49">
        <v>19.600000000000001</v>
      </c>
      <c r="AN89" t="s">
        <v>265</v>
      </c>
    </row>
    <row r="90" spans="1:40" x14ac:dyDescent="0.2">
      <c r="A90" s="45" t="s">
        <v>568</v>
      </c>
      <c r="B90" t="s">
        <v>567</v>
      </c>
      <c r="C90" s="42"/>
      <c r="D90" t="s">
        <v>85</v>
      </c>
      <c r="E90">
        <v>10</v>
      </c>
      <c r="F90">
        <v>22.36</v>
      </c>
      <c r="G90" s="50">
        <v>2.2400000000000002</v>
      </c>
      <c r="H90" s="50">
        <v>1.96</v>
      </c>
      <c r="I90">
        <v>0.125</v>
      </c>
      <c r="J90">
        <v>4</v>
      </c>
      <c r="K90" s="50">
        <v>0.5</v>
      </c>
      <c r="L90" s="51">
        <v>9.7500000000000003E-2</v>
      </c>
      <c r="M90" s="37">
        <v>44420</v>
      </c>
      <c r="N90" s="37">
        <v>44442</v>
      </c>
      <c r="O90" s="50">
        <v>16.55</v>
      </c>
      <c r="P90" s="50">
        <v>26.13</v>
      </c>
      <c r="Q90" s="39">
        <v>2.64</v>
      </c>
      <c r="R90" s="39">
        <v>2.71</v>
      </c>
      <c r="S90" s="39">
        <v>4.7</v>
      </c>
      <c r="T90" s="39">
        <v>3.37</v>
      </c>
      <c r="U90" s="40">
        <v>34.94</v>
      </c>
      <c r="V90" s="40">
        <v>8.2100000000000009</v>
      </c>
      <c r="W90" s="42" t="s">
        <v>66</v>
      </c>
      <c r="X90">
        <v>-45</v>
      </c>
      <c r="Y90" s="44" t="s">
        <v>65</v>
      </c>
      <c r="Z90" t="s">
        <v>81</v>
      </c>
      <c r="AA90">
        <v>7</v>
      </c>
      <c r="AB90" s="46">
        <v>18.18</v>
      </c>
      <c r="AC90" s="46">
        <v>28.24</v>
      </c>
      <c r="AD90" s="47">
        <v>20.53</v>
      </c>
      <c r="AE90" s="47">
        <v>4.43</v>
      </c>
      <c r="AF90" s="47">
        <v>13.25</v>
      </c>
      <c r="AG90" s="48">
        <v>0.11</v>
      </c>
      <c r="AH90" s="48">
        <v>0</v>
      </c>
      <c r="AI90" s="48"/>
      <c r="AJ90" s="49">
        <v>8</v>
      </c>
      <c r="AK90" s="49">
        <v>1.03</v>
      </c>
      <c r="AL90" s="49">
        <v>0.3</v>
      </c>
      <c r="AN90" t="s">
        <v>97</v>
      </c>
    </row>
    <row r="91" spans="1:40" x14ac:dyDescent="0.2">
      <c r="A91" s="45" t="s">
        <v>570</v>
      </c>
      <c r="B91" t="s">
        <v>569</v>
      </c>
      <c r="C91" s="41"/>
      <c r="D91" t="s">
        <v>196</v>
      </c>
      <c r="E91">
        <v>10</v>
      </c>
      <c r="F91">
        <v>171.14</v>
      </c>
      <c r="G91" s="50">
        <v>1.85</v>
      </c>
      <c r="H91" s="50">
        <v>2.52</v>
      </c>
      <c r="I91">
        <v>0.79</v>
      </c>
      <c r="J91">
        <v>4</v>
      </c>
      <c r="K91" s="50">
        <v>3.16</v>
      </c>
      <c r="L91" s="51">
        <v>0.75</v>
      </c>
      <c r="M91" s="37">
        <v>44103</v>
      </c>
      <c r="N91" s="37">
        <v>44119</v>
      </c>
      <c r="O91" s="50">
        <v>125.43</v>
      </c>
      <c r="P91" s="50">
        <v>178.65</v>
      </c>
      <c r="Q91" s="39">
        <v>5.34</v>
      </c>
      <c r="R91" s="39">
        <v>7.28</v>
      </c>
      <c r="S91" s="39">
        <v>5.66</v>
      </c>
      <c r="T91" s="39">
        <v>4.28</v>
      </c>
      <c r="U91" s="40">
        <v>41.74</v>
      </c>
      <c r="V91" s="40">
        <v>22.9</v>
      </c>
      <c r="W91" s="41" t="s">
        <v>78</v>
      </c>
      <c r="X91">
        <v>85</v>
      </c>
      <c r="Y91" s="44" t="s">
        <v>194</v>
      </c>
      <c r="Z91" t="s">
        <v>81</v>
      </c>
      <c r="AA91">
        <v>8</v>
      </c>
      <c r="AB91" s="46">
        <v>-4.7699999999999996</v>
      </c>
      <c r="AC91" s="46">
        <v>9.75</v>
      </c>
      <c r="AD91" s="47">
        <v>30.48</v>
      </c>
      <c r="AE91" s="47">
        <v>5.49</v>
      </c>
      <c r="AF91" s="47">
        <v>9</v>
      </c>
      <c r="AG91" s="48">
        <v>1.06</v>
      </c>
      <c r="AH91" s="48">
        <v>0.5</v>
      </c>
      <c r="AI91" s="48">
        <v>3.28</v>
      </c>
      <c r="AJ91" s="49">
        <v>55.98</v>
      </c>
      <c r="AK91" s="49">
        <v>4.83</v>
      </c>
      <c r="AL91" s="49">
        <v>45.16</v>
      </c>
      <c r="AN91" t="s">
        <v>195</v>
      </c>
    </row>
    <row r="92" spans="1:40" x14ac:dyDescent="0.2">
      <c r="A92" s="45" t="s">
        <v>572</v>
      </c>
      <c r="B92" t="s">
        <v>571</v>
      </c>
      <c r="C92" s="42"/>
      <c r="D92" t="s">
        <v>101</v>
      </c>
      <c r="E92">
        <v>18</v>
      </c>
      <c r="F92">
        <v>57.66</v>
      </c>
      <c r="G92" s="50">
        <v>4.5999999999999996</v>
      </c>
      <c r="H92" s="50">
        <v>3.66</v>
      </c>
      <c r="I92">
        <v>0.66300000000000003</v>
      </c>
      <c r="J92">
        <v>4</v>
      </c>
      <c r="K92" s="50">
        <v>2.65</v>
      </c>
      <c r="L92" s="51">
        <v>0.63749999999999996</v>
      </c>
      <c r="M92" s="37">
        <v>44195</v>
      </c>
      <c r="N92" s="37">
        <v>44227</v>
      </c>
      <c r="O92" s="50">
        <v>48.47</v>
      </c>
      <c r="P92" s="50">
        <v>66.680000000000007</v>
      </c>
      <c r="Q92" s="39">
        <v>4.01</v>
      </c>
      <c r="R92" s="39">
        <v>3.32</v>
      </c>
      <c r="S92" s="39">
        <v>6.96</v>
      </c>
      <c r="T92" s="39">
        <v>7.39</v>
      </c>
      <c r="U92" s="40">
        <v>11.44</v>
      </c>
      <c r="V92" s="40">
        <v>0.74</v>
      </c>
      <c r="W92" s="42" t="s">
        <v>66</v>
      </c>
      <c r="X92">
        <v>-3</v>
      </c>
      <c r="Y92" s="44" t="s">
        <v>65</v>
      </c>
      <c r="Z92" t="s">
        <v>338</v>
      </c>
      <c r="AA92">
        <v>12</v>
      </c>
      <c r="AB92" s="46">
        <v>-30.48</v>
      </c>
      <c r="AC92" s="46">
        <v>12.72</v>
      </c>
      <c r="AD92" s="47">
        <v>5.79</v>
      </c>
      <c r="AE92" s="47">
        <v>-1.95</v>
      </c>
      <c r="AF92" s="47">
        <v>4.83</v>
      </c>
      <c r="AG92" s="48">
        <v>0.63</v>
      </c>
      <c r="AH92" s="48">
        <v>0.62</v>
      </c>
      <c r="AI92" s="48">
        <v>4.53</v>
      </c>
      <c r="AJ92" s="49">
        <v>26.89</v>
      </c>
      <c r="AK92" s="49">
        <v>1.55</v>
      </c>
      <c r="AL92" s="49">
        <v>-6.43</v>
      </c>
      <c r="AN92" t="s">
        <v>265</v>
      </c>
    </row>
    <row r="93" spans="1:40" x14ac:dyDescent="0.2">
      <c r="A93" s="45" t="s">
        <v>574</v>
      </c>
      <c r="B93" t="s">
        <v>573</v>
      </c>
      <c r="C93" s="41"/>
      <c r="D93" t="s">
        <v>196</v>
      </c>
      <c r="E93">
        <v>17</v>
      </c>
      <c r="F93">
        <v>82.06</v>
      </c>
      <c r="G93" s="50">
        <v>1.77</v>
      </c>
      <c r="H93" s="50">
        <v>2.06</v>
      </c>
      <c r="I93">
        <v>0.36299999999999999</v>
      </c>
      <c r="J93">
        <v>4</v>
      </c>
      <c r="K93" s="50">
        <v>1.45</v>
      </c>
      <c r="L93" s="51">
        <v>0.34250000000000003</v>
      </c>
      <c r="M93" s="37">
        <v>44280</v>
      </c>
      <c r="N93" s="37">
        <v>44295</v>
      </c>
      <c r="O93" s="50">
        <v>57.93</v>
      </c>
      <c r="P93" s="50">
        <v>85.09</v>
      </c>
      <c r="Q93" s="39">
        <v>8.67</v>
      </c>
      <c r="R93" s="39">
        <v>10.77</v>
      </c>
      <c r="S93" s="39">
        <v>12.01</v>
      </c>
      <c r="T93" s="39">
        <v>15.38</v>
      </c>
      <c r="U93" s="40">
        <v>21.56</v>
      </c>
      <c r="V93" s="40">
        <v>19.93</v>
      </c>
      <c r="W93" s="41" t="s">
        <v>78</v>
      </c>
      <c r="X93">
        <v>41</v>
      </c>
      <c r="Y93" s="44" t="s">
        <v>194</v>
      </c>
      <c r="Z93" t="s">
        <v>69</v>
      </c>
      <c r="AA93">
        <v>14</v>
      </c>
      <c r="AB93" s="46">
        <v>3.72</v>
      </c>
      <c r="AC93" s="46">
        <v>9.99</v>
      </c>
      <c r="AD93" s="47">
        <v>20.53</v>
      </c>
      <c r="AE93" s="47">
        <v>3.06</v>
      </c>
      <c r="AF93" s="47">
        <v>19.54</v>
      </c>
      <c r="AG93" s="48">
        <v>0.3</v>
      </c>
      <c r="AH93" s="48">
        <v>0.7</v>
      </c>
      <c r="AI93" s="48">
        <v>5.77</v>
      </c>
      <c r="AJ93" s="49">
        <v>56.01</v>
      </c>
      <c r="AK93" s="49">
        <v>11.01</v>
      </c>
      <c r="AL93" s="49">
        <v>7.69</v>
      </c>
      <c r="AN93" t="s">
        <v>195</v>
      </c>
    </row>
    <row r="94" spans="1:40" x14ac:dyDescent="0.2">
      <c r="A94" s="45" t="s">
        <v>576</v>
      </c>
      <c r="B94" t="s">
        <v>575</v>
      </c>
      <c r="C94" s="43"/>
      <c r="D94" t="s">
        <v>85</v>
      </c>
      <c r="E94">
        <v>10</v>
      </c>
      <c r="F94">
        <v>28.257999999999999</v>
      </c>
      <c r="G94" s="50">
        <v>4.25</v>
      </c>
      <c r="H94" s="50">
        <v>4.1100000000000003</v>
      </c>
      <c r="I94">
        <v>0.3</v>
      </c>
      <c r="J94">
        <v>4</v>
      </c>
      <c r="K94" s="50">
        <v>1.2</v>
      </c>
      <c r="L94" s="51">
        <v>0.28999999999999998</v>
      </c>
      <c r="M94" s="37">
        <v>43889</v>
      </c>
      <c r="N94" s="37">
        <v>43910</v>
      </c>
      <c r="O94" s="50">
        <v>20.99</v>
      </c>
      <c r="P94" s="50">
        <v>36.4</v>
      </c>
      <c r="Q94" s="39">
        <v>1.7</v>
      </c>
      <c r="R94" s="39">
        <v>2.95</v>
      </c>
      <c r="S94" s="39">
        <v>3.72</v>
      </c>
      <c r="T94" s="39">
        <v>7.18</v>
      </c>
      <c r="U94" s="40">
        <v>58.72</v>
      </c>
      <c r="V94" s="40">
        <v>-0.05</v>
      </c>
      <c r="W94" s="43" t="s">
        <v>72</v>
      </c>
      <c r="X94">
        <v>0</v>
      </c>
      <c r="Y94" s="44" t="s">
        <v>172</v>
      </c>
      <c r="Z94" t="s">
        <v>75</v>
      </c>
      <c r="AA94">
        <v>8</v>
      </c>
      <c r="AB94" s="46">
        <v>35.04</v>
      </c>
      <c r="AC94" s="46">
        <v>9.17</v>
      </c>
      <c r="AD94" s="47">
        <v>25.72</v>
      </c>
      <c r="AE94" s="47">
        <v>6.45</v>
      </c>
      <c r="AF94" s="47">
        <v>9.2200000000000006</v>
      </c>
      <c r="AG94" s="48">
        <v>0.08</v>
      </c>
      <c r="AH94" s="48">
        <v>0</v>
      </c>
      <c r="AI94" s="48"/>
      <c r="AJ94" s="49">
        <v>10.050000000000001</v>
      </c>
      <c r="AK94" s="49">
        <v>0.93</v>
      </c>
      <c r="AL94" s="49">
        <v>1.0900000000000001</v>
      </c>
      <c r="AN94" t="s">
        <v>97</v>
      </c>
    </row>
    <row r="95" spans="1:40" x14ac:dyDescent="0.2">
      <c r="A95" s="45" t="s">
        <v>578</v>
      </c>
      <c r="B95" t="s">
        <v>577</v>
      </c>
      <c r="C95" s="43"/>
      <c r="D95" t="s">
        <v>89</v>
      </c>
      <c r="E95">
        <v>12</v>
      </c>
      <c r="F95">
        <v>112.51</v>
      </c>
      <c r="G95" s="50">
        <v>2.4500000000000002</v>
      </c>
      <c r="H95" s="50">
        <v>2.76</v>
      </c>
      <c r="I95">
        <v>0.69</v>
      </c>
      <c r="J95">
        <v>4</v>
      </c>
      <c r="K95" s="50">
        <v>2.76</v>
      </c>
      <c r="L95" s="51">
        <v>0.66</v>
      </c>
      <c r="M95" s="37">
        <v>44179</v>
      </c>
      <c r="N95" s="37">
        <v>44204</v>
      </c>
      <c r="O95" s="50">
        <v>72.02</v>
      </c>
      <c r="P95" s="50">
        <v>130.47</v>
      </c>
      <c r="Q95" s="39">
        <v>5.01</v>
      </c>
      <c r="R95" s="39">
        <v>7.63</v>
      </c>
      <c r="S95" s="39">
        <v>8.94</v>
      </c>
      <c r="T95" s="39">
        <v>11.44</v>
      </c>
      <c r="U95" s="40">
        <v>72.150000000000006</v>
      </c>
      <c r="V95" s="40">
        <v>8.7899999999999991</v>
      </c>
      <c r="W95" s="43" t="s">
        <v>72</v>
      </c>
      <c r="X95">
        <v>0</v>
      </c>
      <c r="Y95" s="44" t="s">
        <v>65</v>
      </c>
      <c r="Z95" t="s">
        <v>81</v>
      </c>
      <c r="AA95">
        <v>11</v>
      </c>
      <c r="AB95" s="46">
        <v>-44.25</v>
      </c>
      <c r="AC95" s="46">
        <v>7.77</v>
      </c>
      <c r="AD95" s="47">
        <v>3.43</v>
      </c>
      <c r="AE95" s="47">
        <v>10.99</v>
      </c>
      <c r="AF95" s="47">
        <v>5.48</v>
      </c>
      <c r="AG95" s="48">
        <v>2.0699999999999998</v>
      </c>
      <c r="AH95" s="48">
        <v>0.49</v>
      </c>
      <c r="AI95" s="48">
        <v>6.48</v>
      </c>
      <c r="AJ95" s="49">
        <v>49.36</v>
      </c>
      <c r="AK95" s="49">
        <v>2.67</v>
      </c>
      <c r="AL95" s="49">
        <v>-2.92</v>
      </c>
      <c r="AN95" t="s">
        <v>88</v>
      </c>
    </row>
    <row r="96" spans="1:40" x14ac:dyDescent="0.2">
      <c r="A96" s="45" t="s">
        <v>580</v>
      </c>
      <c r="B96" t="s">
        <v>579</v>
      </c>
      <c r="C96" s="41"/>
      <c r="D96" t="s">
        <v>115</v>
      </c>
      <c r="E96">
        <v>14</v>
      </c>
      <c r="F96">
        <v>79.88</v>
      </c>
      <c r="G96" s="50">
        <v>0.26</v>
      </c>
      <c r="H96" s="50">
        <v>0.47</v>
      </c>
      <c r="I96">
        <v>5.2999999999999999E-2</v>
      </c>
      <c r="J96">
        <v>4</v>
      </c>
      <c r="K96" s="50">
        <v>0.21</v>
      </c>
      <c r="L96" s="51">
        <v>0.05</v>
      </c>
      <c r="M96" s="37">
        <v>44195</v>
      </c>
      <c r="N96" s="37">
        <v>44227</v>
      </c>
      <c r="O96" s="50">
        <v>52.89</v>
      </c>
      <c r="P96" s="50">
        <v>98.67</v>
      </c>
      <c r="Q96" s="39">
        <v>5.07</v>
      </c>
      <c r="R96" s="39">
        <v>5.35</v>
      </c>
      <c r="S96" s="39">
        <v>5.67</v>
      </c>
      <c r="T96" s="39">
        <v>6.8</v>
      </c>
      <c r="U96" s="40">
        <v>107.68</v>
      </c>
      <c r="V96" s="40">
        <v>34.78</v>
      </c>
      <c r="W96" s="41" t="s">
        <v>78</v>
      </c>
      <c r="X96">
        <v>5</v>
      </c>
      <c r="Y96" s="44" t="s">
        <v>65</v>
      </c>
      <c r="Z96" t="s">
        <v>81</v>
      </c>
      <c r="AA96">
        <v>6</v>
      </c>
      <c r="AB96" s="46">
        <v>42.63</v>
      </c>
      <c r="AC96" s="46">
        <v>11.02</v>
      </c>
      <c r="AD96" s="47">
        <v>7.54</v>
      </c>
      <c r="AE96" s="47">
        <v>5.71</v>
      </c>
      <c r="AF96" s="47">
        <v>23.07</v>
      </c>
      <c r="AG96" s="48">
        <v>1.24</v>
      </c>
      <c r="AH96" s="48">
        <v>0.56999999999999995</v>
      </c>
      <c r="AI96" s="48">
        <v>7.49</v>
      </c>
      <c r="AJ96" s="49">
        <v>24.88</v>
      </c>
      <c r="AK96" s="49">
        <v>5.0999999999999996</v>
      </c>
      <c r="AL96" s="49">
        <v>0.83</v>
      </c>
      <c r="AN96" t="s">
        <v>134</v>
      </c>
    </row>
    <row r="97" spans="1:40" x14ac:dyDescent="0.2">
      <c r="A97" s="45" t="s">
        <v>582</v>
      </c>
      <c r="B97" t="s">
        <v>581</v>
      </c>
      <c r="C97" s="42"/>
      <c r="D97" t="s">
        <v>169</v>
      </c>
      <c r="E97">
        <v>24</v>
      </c>
      <c r="F97">
        <v>21.97</v>
      </c>
      <c r="G97" s="50">
        <v>8.19</v>
      </c>
      <c r="H97" s="50">
        <v>7.07</v>
      </c>
      <c r="I97">
        <v>0.45</v>
      </c>
      <c r="J97">
        <v>4</v>
      </c>
      <c r="K97" s="50">
        <v>1.8</v>
      </c>
      <c r="L97" s="51">
        <v>0.44500000000000001</v>
      </c>
      <c r="M97" s="37">
        <v>44224</v>
      </c>
      <c r="N97" s="37">
        <v>44238</v>
      </c>
      <c r="O97" s="50">
        <v>14.9</v>
      </c>
      <c r="P97" s="50">
        <v>25.69</v>
      </c>
      <c r="Q97" s="39">
        <v>0.99</v>
      </c>
      <c r="R97" s="39">
        <v>1.84</v>
      </c>
      <c r="S97" s="39">
        <v>2.93</v>
      </c>
      <c r="T97" s="39">
        <v>4.33</v>
      </c>
      <c r="U97" s="40">
        <v>45.57</v>
      </c>
      <c r="V97" s="40">
        <v>3</v>
      </c>
      <c r="W97" s="42" t="s">
        <v>66</v>
      </c>
      <c r="X97">
        <v>-36</v>
      </c>
      <c r="Y97" s="44" t="s">
        <v>65</v>
      </c>
      <c r="Z97" t="s">
        <v>81</v>
      </c>
      <c r="AA97">
        <v>11</v>
      </c>
      <c r="AB97" s="46">
        <v>-14.65</v>
      </c>
      <c r="AC97" s="46">
        <v>11.54</v>
      </c>
      <c r="AD97" s="47">
        <v>11.81</v>
      </c>
      <c r="AE97" s="47">
        <v>3.08</v>
      </c>
      <c r="AF97" s="47">
        <v>15.28</v>
      </c>
      <c r="AG97" s="48">
        <v>0.98</v>
      </c>
      <c r="AH97" s="48">
        <v>0.53</v>
      </c>
      <c r="AI97" s="48">
        <v>6.49</v>
      </c>
      <c r="AJ97" s="49">
        <v>13.84</v>
      </c>
      <c r="AK97" s="49">
        <v>2.13</v>
      </c>
      <c r="AL97" s="49">
        <v>2.0499999999999998</v>
      </c>
      <c r="AN97" t="s">
        <v>168</v>
      </c>
    </row>
    <row r="98" spans="1:40" x14ac:dyDescent="0.2">
      <c r="A98" s="45" t="s">
        <v>584</v>
      </c>
      <c r="B98" t="s">
        <v>583</v>
      </c>
      <c r="C98" s="41"/>
      <c r="D98" t="s">
        <v>101</v>
      </c>
      <c r="E98">
        <v>23</v>
      </c>
      <c r="F98">
        <v>90.29</v>
      </c>
      <c r="G98" s="50">
        <v>2.67</v>
      </c>
      <c r="H98" s="50">
        <v>2.95</v>
      </c>
      <c r="I98">
        <v>0.60299999999999998</v>
      </c>
      <c r="J98">
        <v>4</v>
      </c>
      <c r="K98" s="50">
        <v>2.41</v>
      </c>
      <c r="L98" s="51">
        <v>0.5675</v>
      </c>
      <c r="M98" s="37">
        <v>44258</v>
      </c>
      <c r="N98" s="37">
        <v>44286</v>
      </c>
      <c r="O98" s="50">
        <v>76.64</v>
      </c>
      <c r="P98" s="50">
        <v>96.66</v>
      </c>
      <c r="Q98" s="39">
        <v>6.13</v>
      </c>
      <c r="R98" s="39">
        <v>6.09</v>
      </c>
      <c r="S98" s="39">
        <v>6.29</v>
      </c>
      <c r="T98" s="39">
        <v>8.2200000000000006</v>
      </c>
      <c r="U98" s="40">
        <v>-0.86</v>
      </c>
      <c r="V98" s="40">
        <v>14.24</v>
      </c>
      <c r="W98" s="41" t="s">
        <v>78</v>
      </c>
      <c r="X98">
        <v>12</v>
      </c>
      <c r="Y98" s="44" t="s">
        <v>65</v>
      </c>
      <c r="Z98" t="s">
        <v>81</v>
      </c>
      <c r="AA98">
        <v>9</v>
      </c>
      <c r="AB98" s="46">
        <v>3.61</v>
      </c>
      <c r="AC98" s="46">
        <v>11.38</v>
      </c>
      <c r="AD98" s="47">
        <v>13.11</v>
      </c>
      <c r="AE98" s="47">
        <v>4.33</v>
      </c>
      <c r="AF98" s="47">
        <v>8.84</v>
      </c>
      <c r="AG98" s="48">
        <v>0.65</v>
      </c>
      <c r="AH98" s="48">
        <v>0.56999999999999995</v>
      </c>
      <c r="AI98" s="48">
        <v>4.22</v>
      </c>
      <c r="AJ98" s="49">
        <v>22.07</v>
      </c>
      <c r="AK98" s="49">
        <v>1.93</v>
      </c>
      <c r="AL98" s="49">
        <v>3.73</v>
      </c>
      <c r="AN98" t="s">
        <v>265</v>
      </c>
    </row>
    <row r="99" spans="1:40" x14ac:dyDescent="0.2">
      <c r="A99" s="45" t="s">
        <v>586</v>
      </c>
      <c r="B99" t="s">
        <v>585</v>
      </c>
      <c r="C99" s="41"/>
      <c r="D99" t="s">
        <v>68</v>
      </c>
      <c r="E99">
        <v>11</v>
      </c>
      <c r="F99">
        <v>169.36</v>
      </c>
      <c r="G99" s="50">
        <v>1.79</v>
      </c>
      <c r="H99" s="50">
        <v>3.17</v>
      </c>
      <c r="I99">
        <v>0.76</v>
      </c>
      <c r="J99">
        <v>4</v>
      </c>
      <c r="K99" s="50">
        <v>3.04</v>
      </c>
      <c r="L99" s="51">
        <v>0.73</v>
      </c>
      <c r="M99" s="37">
        <v>44270</v>
      </c>
      <c r="N99" s="37">
        <v>44285</v>
      </c>
      <c r="O99" s="50">
        <v>96.24</v>
      </c>
      <c r="P99" s="50">
        <v>171.32</v>
      </c>
      <c r="Q99" s="39">
        <v>-17.46</v>
      </c>
      <c r="R99" s="39">
        <v>5.75</v>
      </c>
      <c r="S99" s="39">
        <v>5.88</v>
      </c>
      <c r="T99" s="39">
        <v>8.99</v>
      </c>
      <c r="U99" s="40">
        <v>73.58</v>
      </c>
      <c r="V99" s="40">
        <v>30.09</v>
      </c>
      <c r="W99" s="41" t="s">
        <v>78</v>
      </c>
      <c r="X99">
        <v>44</v>
      </c>
      <c r="Y99" s="44" t="s">
        <v>65</v>
      </c>
      <c r="Z99" t="s">
        <v>81</v>
      </c>
      <c r="AA99">
        <v>8</v>
      </c>
      <c r="AB99" s="46">
        <v>25.59</v>
      </c>
      <c r="AC99" s="46">
        <v>-0.41</v>
      </c>
      <c r="AD99" s="47">
        <v>9.86</v>
      </c>
      <c r="AE99" s="47">
        <v>6.92</v>
      </c>
      <c r="AF99" s="47">
        <v>12.73</v>
      </c>
      <c r="AG99" s="48">
        <v>1.1000000000000001</v>
      </c>
      <c r="AH99" s="48">
        <v>0.45</v>
      </c>
      <c r="AI99" s="48">
        <v>5.93</v>
      </c>
      <c r="AJ99" s="49">
        <v>31.38</v>
      </c>
      <c r="AK99" s="49">
        <v>3.84</v>
      </c>
      <c r="AL99" s="49">
        <v>10.33</v>
      </c>
      <c r="AN99" t="s">
        <v>185</v>
      </c>
    </row>
    <row r="100" spans="1:40" x14ac:dyDescent="0.2">
      <c r="A100" s="45" t="s">
        <v>588</v>
      </c>
      <c r="B100" t="s">
        <v>587</v>
      </c>
      <c r="C100" s="43"/>
      <c r="D100" t="s">
        <v>85</v>
      </c>
      <c r="E100">
        <v>10</v>
      </c>
      <c r="F100">
        <v>38.99</v>
      </c>
      <c r="G100" s="50">
        <v>3.08</v>
      </c>
      <c r="H100" s="50">
        <v>2.87</v>
      </c>
      <c r="I100">
        <v>0.6</v>
      </c>
      <c r="J100">
        <v>2</v>
      </c>
      <c r="K100" s="50">
        <v>1.2</v>
      </c>
      <c r="L100" s="51">
        <v>0.57999999999999996</v>
      </c>
      <c r="M100" s="37">
        <v>44270</v>
      </c>
      <c r="N100" s="37">
        <v>44292</v>
      </c>
      <c r="O100" s="50">
        <v>21.79</v>
      </c>
      <c r="P100" s="50">
        <v>40.450000000000003</v>
      </c>
      <c r="Q100" s="39">
        <v>7.28</v>
      </c>
      <c r="R100" s="39">
        <v>11.13</v>
      </c>
      <c r="S100" s="39">
        <v>9.7899999999999991</v>
      </c>
      <c r="T100" s="39">
        <v>11.43</v>
      </c>
      <c r="U100" s="40">
        <v>66.39</v>
      </c>
      <c r="V100" s="40">
        <v>-3.8</v>
      </c>
      <c r="W100" s="43" t="s">
        <v>72</v>
      </c>
      <c r="X100">
        <v>0</v>
      </c>
      <c r="Y100" s="44" t="s">
        <v>65</v>
      </c>
      <c r="Z100" t="s">
        <v>380</v>
      </c>
      <c r="AA100">
        <v>13</v>
      </c>
      <c r="AB100" s="46">
        <v>109.74</v>
      </c>
      <c r="AC100" s="46">
        <v>29.64</v>
      </c>
      <c r="AD100" s="47">
        <v>25.47</v>
      </c>
      <c r="AE100" s="47">
        <v>2.78</v>
      </c>
      <c r="AF100" s="47">
        <v>12.88</v>
      </c>
      <c r="AG100" s="48">
        <v>0.08</v>
      </c>
      <c r="AH100" s="48">
        <v>0</v>
      </c>
      <c r="AI100" s="48"/>
      <c r="AJ100" s="49">
        <v>9.23</v>
      </c>
      <c r="AK100" s="49">
        <v>1.1499999999999999</v>
      </c>
      <c r="AL100" s="49">
        <v>0.56999999999999995</v>
      </c>
      <c r="AN100" t="s">
        <v>97</v>
      </c>
    </row>
    <row r="101" spans="1:40" x14ac:dyDescent="0.2">
      <c r="A101" s="45" t="s">
        <v>590</v>
      </c>
      <c r="B101" t="s">
        <v>589</v>
      </c>
      <c r="C101" s="42"/>
      <c r="D101" t="s">
        <v>85</v>
      </c>
      <c r="E101">
        <v>15</v>
      </c>
      <c r="F101">
        <v>135.94999999999999</v>
      </c>
      <c r="G101" s="50">
        <v>2</v>
      </c>
      <c r="H101" s="50">
        <v>2.31</v>
      </c>
      <c r="I101">
        <v>0.68</v>
      </c>
      <c r="J101">
        <v>4</v>
      </c>
      <c r="K101" s="50">
        <v>2.72</v>
      </c>
      <c r="L101" s="51">
        <v>0.61</v>
      </c>
      <c r="M101" s="37">
        <v>44343</v>
      </c>
      <c r="N101" s="37">
        <v>44358</v>
      </c>
      <c r="O101" s="50">
        <v>60.2</v>
      </c>
      <c r="P101" s="50">
        <v>151.11000000000001</v>
      </c>
      <c r="Q101" s="39">
        <v>6.9</v>
      </c>
      <c r="R101" s="39">
        <v>14.79</v>
      </c>
      <c r="S101" s="39">
        <v>15.44</v>
      </c>
      <c r="T101" s="39">
        <v>13.65</v>
      </c>
      <c r="U101" s="40">
        <v>145.09</v>
      </c>
      <c r="V101" s="40">
        <v>13.18</v>
      </c>
      <c r="W101" s="42" t="s">
        <v>66</v>
      </c>
      <c r="X101">
        <v>-27</v>
      </c>
      <c r="Y101" s="44" t="s">
        <v>65</v>
      </c>
      <c r="Z101" t="s">
        <v>81</v>
      </c>
      <c r="AA101">
        <v>17</v>
      </c>
      <c r="AB101" s="46">
        <v>126.29</v>
      </c>
      <c r="AC101" s="46">
        <v>35.57</v>
      </c>
      <c r="AD101" s="47">
        <v>20.239999999999998</v>
      </c>
      <c r="AE101" s="47">
        <v>23.82</v>
      </c>
      <c r="AF101" s="47">
        <v>49.75</v>
      </c>
      <c r="AG101" s="48">
        <v>1.74</v>
      </c>
      <c r="AH101" s="48">
        <v>0.34</v>
      </c>
      <c r="AI101" s="48"/>
      <c r="AJ101" s="49">
        <v>10.52</v>
      </c>
      <c r="AK101" s="49">
        <v>4.88</v>
      </c>
      <c r="AL101" s="49">
        <v>0.2</v>
      </c>
      <c r="AN101" t="s">
        <v>118</v>
      </c>
    </row>
    <row r="102" spans="1:40" x14ac:dyDescent="0.2">
      <c r="A102" s="45" t="s">
        <v>592</v>
      </c>
      <c r="B102" t="s">
        <v>591</v>
      </c>
      <c r="C102" s="43"/>
      <c r="D102" t="s">
        <v>101</v>
      </c>
      <c r="E102">
        <v>18</v>
      </c>
      <c r="F102">
        <v>69.11</v>
      </c>
      <c r="G102" s="50">
        <v>3.1</v>
      </c>
      <c r="H102" s="50">
        <v>3.16</v>
      </c>
      <c r="I102">
        <v>0.53500000000000003</v>
      </c>
      <c r="J102">
        <v>4</v>
      </c>
      <c r="K102" s="50">
        <v>2.14</v>
      </c>
      <c r="L102" s="51">
        <v>0.505</v>
      </c>
      <c r="M102" s="37">
        <v>44154</v>
      </c>
      <c r="N102" s="37">
        <v>44186</v>
      </c>
      <c r="O102" s="50">
        <v>48.61</v>
      </c>
      <c r="P102" s="50">
        <v>69.319999999999993</v>
      </c>
      <c r="Q102" s="39">
        <v>6.04</v>
      </c>
      <c r="R102" s="39">
        <v>9.67</v>
      </c>
      <c r="S102" s="39">
        <v>7.36</v>
      </c>
      <c r="T102" s="39">
        <v>5.3</v>
      </c>
      <c r="U102" s="40">
        <v>5.87</v>
      </c>
      <c r="V102" s="40">
        <v>6.03</v>
      </c>
      <c r="W102" s="43" t="s">
        <v>72</v>
      </c>
      <c r="X102">
        <v>0</v>
      </c>
      <c r="Y102" s="44" t="s">
        <v>65</v>
      </c>
      <c r="Z102" t="s">
        <v>81</v>
      </c>
      <c r="AA102">
        <v>10</v>
      </c>
      <c r="AB102" s="46">
        <v>25.78</v>
      </c>
      <c r="AC102" s="46">
        <v>8.98</v>
      </c>
      <c r="AD102" s="47">
        <v>14.52</v>
      </c>
      <c r="AE102" s="47">
        <v>6.4</v>
      </c>
      <c r="AF102" s="47">
        <v>9.1999999999999993</v>
      </c>
      <c r="AG102" s="48">
        <v>0.64</v>
      </c>
      <c r="AH102" s="48">
        <v>0.56000000000000005</v>
      </c>
      <c r="AI102" s="48">
        <v>4.16</v>
      </c>
      <c r="AJ102" s="49">
        <v>17.38</v>
      </c>
      <c r="AK102" s="49">
        <v>1.55</v>
      </c>
      <c r="AL102" s="49">
        <v>1.85</v>
      </c>
      <c r="AN102" t="s">
        <v>265</v>
      </c>
    </row>
    <row r="103" spans="1:40" x14ac:dyDescent="0.2">
      <c r="A103" s="45" t="s">
        <v>594</v>
      </c>
      <c r="B103" t="s">
        <v>593</v>
      </c>
      <c r="C103" s="41"/>
      <c r="D103" t="s">
        <v>196</v>
      </c>
      <c r="E103">
        <v>12</v>
      </c>
      <c r="F103">
        <v>181.5</v>
      </c>
      <c r="G103" s="50">
        <v>2.75</v>
      </c>
      <c r="H103" s="50">
        <v>3.35</v>
      </c>
      <c r="I103">
        <v>1.25</v>
      </c>
      <c r="J103">
        <v>4</v>
      </c>
      <c r="K103" s="50">
        <v>5</v>
      </c>
      <c r="L103" s="51">
        <v>1</v>
      </c>
      <c r="M103" s="37">
        <v>44453</v>
      </c>
      <c r="N103" s="37">
        <v>44469</v>
      </c>
      <c r="O103" s="50">
        <v>102.74</v>
      </c>
      <c r="P103" s="50">
        <v>183.65</v>
      </c>
      <c r="Q103" s="39">
        <v>5.56</v>
      </c>
      <c r="R103" s="39">
        <v>5.9</v>
      </c>
      <c r="S103" s="39">
        <v>8.31</v>
      </c>
      <c r="T103" s="39">
        <v>22.99</v>
      </c>
      <c r="U103" s="40">
        <v>82.76</v>
      </c>
      <c r="V103" s="40">
        <v>21.97</v>
      </c>
      <c r="W103" s="41" t="s">
        <v>78</v>
      </c>
      <c r="X103">
        <v>33</v>
      </c>
      <c r="Y103" s="44" t="s">
        <v>194</v>
      </c>
      <c r="Z103" t="s">
        <v>81</v>
      </c>
      <c r="AA103">
        <v>11</v>
      </c>
      <c r="AB103" s="46">
        <v>46.08</v>
      </c>
      <c r="AC103" s="46">
        <v>8.84</v>
      </c>
      <c r="AD103" s="47">
        <v>43.72</v>
      </c>
      <c r="AE103" s="47">
        <v>6.42</v>
      </c>
      <c r="AF103" s="47">
        <v>22.42</v>
      </c>
      <c r="AG103" s="48">
        <v>1.55</v>
      </c>
      <c r="AH103" s="48">
        <v>0.63</v>
      </c>
      <c r="AI103" s="48">
        <v>5.43</v>
      </c>
      <c r="AJ103" s="49">
        <v>33.61</v>
      </c>
      <c r="AK103" s="49">
        <v>7.39</v>
      </c>
      <c r="AL103" s="49">
        <v>1.71</v>
      </c>
      <c r="AN103" t="s">
        <v>195</v>
      </c>
    </row>
    <row r="104" spans="1:40" x14ac:dyDescent="0.2">
      <c r="A104" s="45" t="s">
        <v>596</v>
      </c>
      <c r="B104" t="s">
        <v>595</v>
      </c>
      <c r="C104" s="43"/>
      <c r="D104" t="s">
        <v>85</v>
      </c>
      <c r="E104">
        <v>11</v>
      </c>
      <c r="F104">
        <v>69.959999999999994</v>
      </c>
      <c r="G104" s="50">
        <v>2.92</v>
      </c>
      <c r="H104" s="50">
        <v>3.13</v>
      </c>
      <c r="I104">
        <v>0.51</v>
      </c>
      <c r="J104">
        <v>4</v>
      </c>
      <c r="K104" s="50">
        <v>2.04</v>
      </c>
      <c r="L104" s="51">
        <v>0.46</v>
      </c>
      <c r="M104" s="37">
        <v>44446</v>
      </c>
      <c r="N104" s="37">
        <v>44454</v>
      </c>
      <c r="O104" s="50">
        <v>44.05</v>
      </c>
      <c r="P104" s="50">
        <v>70.53</v>
      </c>
      <c r="Q104" s="39">
        <v>5.82</v>
      </c>
      <c r="R104" s="39">
        <v>6.19</v>
      </c>
      <c r="S104" s="39">
        <v>12.28</v>
      </c>
      <c r="T104" s="39">
        <v>22.46</v>
      </c>
      <c r="U104" s="40">
        <v>34.340000000000003</v>
      </c>
      <c r="V104" s="40">
        <v>9.8800000000000008</v>
      </c>
      <c r="W104" s="43" t="s">
        <v>72</v>
      </c>
      <c r="X104">
        <v>0</v>
      </c>
      <c r="Y104" s="44" t="s">
        <v>65</v>
      </c>
      <c r="Z104" t="s">
        <v>81</v>
      </c>
      <c r="AA104">
        <v>15</v>
      </c>
      <c r="AB104" s="46">
        <v>56.64</v>
      </c>
      <c r="AC104" s="46">
        <v>30.15</v>
      </c>
      <c r="AD104" s="47">
        <v>11.95</v>
      </c>
      <c r="AE104" s="47">
        <v>10.68</v>
      </c>
      <c r="AF104" s="47">
        <v>20.37</v>
      </c>
      <c r="AG104" s="48">
        <v>0.41</v>
      </c>
      <c r="AH104" s="48">
        <v>0.27</v>
      </c>
      <c r="AI104" s="48">
        <v>13.39</v>
      </c>
      <c r="AJ104" s="49">
        <v>6.98</v>
      </c>
      <c r="AK104" s="49">
        <v>1.31</v>
      </c>
      <c r="AL104" s="49">
        <v>0.28000000000000003</v>
      </c>
      <c r="AN104" t="s">
        <v>84</v>
      </c>
    </row>
    <row r="105" spans="1:40" x14ac:dyDescent="0.2">
      <c r="A105" s="45" t="s">
        <v>598</v>
      </c>
      <c r="B105" t="s">
        <v>597</v>
      </c>
      <c r="C105" s="41"/>
      <c r="D105" t="s">
        <v>68</v>
      </c>
      <c r="E105">
        <v>22</v>
      </c>
      <c r="F105">
        <v>55.57</v>
      </c>
      <c r="G105" s="50">
        <v>2.02</v>
      </c>
      <c r="H105" s="50">
        <v>2.5099999999999998</v>
      </c>
      <c r="I105">
        <v>0.28000000000000003</v>
      </c>
      <c r="J105">
        <v>4</v>
      </c>
      <c r="K105" s="50">
        <v>1.1200000000000001</v>
      </c>
      <c r="L105" s="51">
        <v>0.25</v>
      </c>
      <c r="M105" s="37">
        <v>44229</v>
      </c>
      <c r="N105" s="37">
        <v>44258</v>
      </c>
      <c r="O105" s="50">
        <v>42.57</v>
      </c>
      <c r="P105" s="50">
        <v>56.17</v>
      </c>
      <c r="Q105" s="39">
        <v>12.77</v>
      </c>
      <c r="R105" s="39">
        <v>15.39</v>
      </c>
      <c r="S105" s="39">
        <v>12.82</v>
      </c>
      <c r="T105" s="39">
        <v>13.65</v>
      </c>
      <c r="U105" s="40">
        <v>25.16</v>
      </c>
      <c r="V105" s="40">
        <v>33.01</v>
      </c>
      <c r="W105" s="41" t="s">
        <v>78</v>
      </c>
      <c r="X105">
        <v>10</v>
      </c>
      <c r="Y105" s="44" t="s">
        <v>65</v>
      </c>
      <c r="Z105" t="s">
        <v>75</v>
      </c>
      <c r="AA105">
        <v>15</v>
      </c>
      <c r="AB105" s="46">
        <v>4</v>
      </c>
      <c r="AC105" s="46">
        <v>2.97</v>
      </c>
      <c r="AD105" s="47">
        <v>15.24</v>
      </c>
      <c r="AE105" s="47">
        <v>1.84</v>
      </c>
      <c r="AF105" s="47">
        <v>30.65</v>
      </c>
      <c r="AG105" s="48">
        <v>4.17</v>
      </c>
      <c r="AH105" s="48">
        <v>0.19</v>
      </c>
      <c r="AI105" s="48">
        <v>20.59</v>
      </c>
      <c r="AJ105" s="49">
        <v>34.409999999999997</v>
      </c>
      <c r="AK105" s="49">
        <v>10.38</v>
      </c>
      <c r="AL105" s="49">
        <v>2.98</v>
      </c>
      <c r="AN105" t="s">
        <v>219</v>
      </c>
    </row>
    <row r="106" spans="1:40" x14ac:dyDescent="0.2">
      <c r="A106" s="45" t="s">
        <v>600</v>
      </c>
      <c r="B106" t="s">
        <v>599</v>
      </c>
      <c r="C106" s="42"/>
      <c r="D106" t="s">
        <v>85</v>
      </c>
      <c r="E106">
        <v>10</v>
      </c>
      <c r="F106">
        <v>30.82</v>
      </c>
      <c r="G106" s="50">
        <v>3.5</v>
      </c>
      <c r="H106" s="50">
        <v>3.01</v>
      </c>
      <c r="I106">
        <v>0.27</v>
      </c>
      <c r="J106">
        <v>4</v>
      </c>
      <c r="K106" s="50">
        <v>1.08</v>
      </c>
      <c r="L106" s="51">
        <v>0.25</v>
      </c>
      <c r="M106" s="37">
        <v>44414</v>
      </c>
      <c r="N106" s="37">
        <v>44431</v>
      </c>
      <c r="O106" s="50">
        <v>17.21</v>
      </c>
      <c r="P106" s="50">
        <v>32.479999999999997</v>
      </c>
      <c r="Q106" s="39">
        <v>0</v>
      </c>
      <c r="R106" s="39">
        <v>11.58</v>
      </c>
      <c r="S106" s="39">
        <v>12.3</v>
      </c>
      <c r="T106" s="39">
        <v>9.6</v>
      </c>
      <c r="U106" s="40">
        <v>38.950000000000003</v>
      </c>
      <c r="V106" s="40">
        <v>1.36</v>
      </c>
      <c r="W106" s="42" t="s">
        <v>66</v>
      </c>
      <c r="X106">
        <v>-9</v>
      </c>
      <c r="Y106" s="44" t="s">
        <v>65</v>
      </c>
      <c r="Z106" t="s">
        <v>75</v>
      </c>
      <c r="AA106">
        <v>16</v>
      </c>
      <c r="AB106" s="46">
        <v>30.17</v>
      </c>
      <c r="AC106" s="46">
        <v>17.72</v>
      </c>
      <c r="AD106" s="47">
        <v>34.340000000000003</v>
      </c>
      <c r="AE106" s="47">
        <v>2.69</v>
      </c>
      <c r="AF106" s="47">
        <v>11.35</v>
      </c>
      <c r="AG106" s="48">
        <v>0.24</v>
      </c>
      <c r="AH106" s="48">
        <v>0</v>
      </c>
      <c r="AI106" s="48"/>
      <c r="AJ106" s="49">
        <v>11.02</v>
      </c>
      <c r="AK106" s="49">
        <v>1.22</v>
      </c>
      <c r="AL106" s="49">
        <v>0.76</v>
      </c>
      <c r="AN106" t="s">
        <v>97</v>
      </c>
    </row>
    <row r="107" spans="1:40" x14ac:dyDescent="0.2">
      <c r="A107" s="45" t="s">
        <v>602</v>
      </c>
      <c r="B107" t="s">
        <v>601</v>
      </c>
      <c r="C107" s="41"/>
      <c r="D107" t="s">
        <v>85</v>
      </c>
      <c r="E107">
        <v>23</v>
      </c>
      <c r="F107">
        <v>374.01</v>
      </c>
      <c r="G107" s="50">
        <v>0.88</v>
      </c>
      <c r="H107" s="50">
        <v>1.04</v>
      </c>
      <c r="I107">
        <v>0.82</v>
      </c>
      <c r="J107">
        <v>4</v>
      </c>
      <c r="K107" s="50">
        <v>3.28</v>
      </c>
      <c r="L107" s="51">
        <v>0.77</v>
      </c>
      <c r="M107" s="37">
        <v>44343</v>
      </c>
      <c r="N107" s="37">
        <v>44364</v>
      </c>
      <c r="O107" s="50">
        <v>294.20999999999998</v>
      </c>
      <c r="P107" s="50">
        <v>376.58</v>
      </c>
      <c r="Q107" s="39">
        <v>6.83</v>
      </c>
      <c r="R107" s="39">
        <v>10.5</v>
      </c>
      <c r="S107" s="39">
        <v>11.46</v>
      </c>
      <c r="T107" s="39">
        <v>12.55</v>
      </c>
      <c r="U107" s="40">
        <v>3.17</v>
      </c>
      <c r="V107" s="40">
        <v>20.46</v>
      </c>
      <c r="W107" s="41" t="s">
        <v>78</v>
      </c>
      <c r="X107">
        <v>22</v>
      </c>
      <c r="Y107" s="44" t="s">
        <v>65</v>
      </c>
      <c r="Z107" t="s">
        <v>81</v>
      </c>
      <c r="AA107">
        <v>12</v>
      </c>
      <c r="AB107" s="46">
        <v>3.39</v>
      </c>
      <c r="AC107" s="46">
        <v>6</v>
      </c>
      <c r="AD107" s="47">
        <v>24.8</v>
      </c>
      <c r="AE107" s="47">
        <v>13.97</v>
      </c>
      <c r="AF107" s="47">
        <v>42.5</v>
      </c>
      <c r="AG107" s="48">
        <v>3.28</v>
      </c>
      <c r="AH107" s="48">
        <v>0.47</v>
      </c>
      <c r="AI107" s="48">
        <v>15.79</v>
      </c>
      <c r="AJ107" s="49">
        <v>32.729999999999997</v>
      </c>
      <c r="AK107" s="49">
        <v>12.25</v>
      </c>
      <c r="AL107" s="49">
        <v>3.16</v>
      </c>
      <c r="AN107" t="s">
        <v>118</v>
      </c>
    </row>
    <row r="108" spans="1:40" x14ac:dyDescent="0.2">
      <c r="A108" s="45" t="s">
        <v>604</v>
      </c>
      <c r="B108" t="s">
        <v>603</v>
      </c>
      <c r="C108" s="41"/>
      <c r="D108" t="s">
        <v>85</v>
      </c>
      <c r="E108">
        <v>11</v>
      </c>
      <c r="F108">
        <v>47.47</v>
      </c>
      <c r="G108" s="50">
        <v>1.26</v>
      </c>
      <c r="H108" s="50">
        <v>1.49</v>
      </c>
      <c r="I108">
        <v>0.15</v>
      </c>
      <c r="J108">
        <v>4</v>
      </c>
      <c r="K108" s="50">
        <v>0.6</v>
      </c>
      <c r="L108" s="51">
        <v>0.13</v>
      </c>
      <c r="M108" s="37">
        <v>44362</v>
      </c>
      <c r="N108" s="37">
        <v>44378</v>
      </c>
      <c r="O108" s="50">
        <v>26.71</v>
      </c>
      <c r="P108" s="50">
        <v>52.49</v>
      </c>
      <c r="Q108" s="39">
        <v>10.210000000000001</v>
      </c>
      <c r="R108" s="39">
        <v>11.46</v>
      </c>
      <c r="S108" s="39">
        <v>10.36</v>
      </c>
      <c r="T108" s="39">
        <v>8.91</v>
      </c>
      <c r="U108" s="40">
        <v>72.39</v>
      </c>
      <c r="V108" s="40">
        <v>26.35</v>
      </c>
      <c r="W108" s="41" t="s">
        <v>78</v>
      </c>
      <c r="X108">
        <v>6</v>
      </c>
      <c r="Y108" s="44" t="s">
        <v>65</v>
      </c>
      <c r="Z108" t="s">
        <v>81</v>
      </c>
      <c r="AA108">
        <v>12</v>
      </c>
      <c r="AB108" s="46">
        <v>25.33</v>
      </c>
      <c r="AC108" s="46">
        <v>20.440000000000001</v>
      </c>
      <c r="AD108" s="47">
        <v>44.43</v>
      </c>
      <c r="AE108" s="47">
        <v>1.74</v>
      </c>
      <c r="AF108" s="47">
        <v>13.61</v>
      </c>
      <c r="AG108" s="48">
        <v>0.09</v>
      </c>
      <c r="AH108" s="48">
        <v>0</v>
      </c>
      <c r="AI108" s="48"/>
      <c r="AJ108" s="49">
        <v>31.09</v>
      </c>
      <c r="AK108" s="49">
        <v>4.04</v>
      </c>
      <c r="AL108" s="49">
        <v>2.08</v>
      </c>
      <c r="AN108" t="s">
        <v>97</v>
      </c>
    </row>
    <row r="109" spans="1:40" x14ac:dyDescent="0.2">
      <c r="A109" s="45" t="s">
        <v>606</v>
      </c>
      <c r="B109" t="s">
        <v>605</v>
      </c>
      <c r="C109" s="42"/>
      <c r="D109" t="s">
        <v>85</v>
      </c>
      <c r="E109">
        <v>10</v>
      </c>
      <c r="F109">
        <v>16.309999999999999</v>
      </c>
      <c r="G109" s="50">
        <v>3.68</v>
      </c>
      <c r="H109" s="50">
        <v>3.4</v>
      </c>
      <c r="I109">
        <v>0.15</v>
      </c>
      <c r="J109">
        <v>4</v>
      </c>
      <c r="K109" s="50">
        <v>0.6</v>
      </c>
      <c r="L109" s="51">
        <v>0.14000000000000001</v>
      </c>
      <c r="M109" s="37">
        <v>43902</v>
      </c>
      <c r="N109" s="37">
        <v>43922</v>
      </c>
      <c r="O109" s="50">
        <v>8.5299999999999994</v>
      </c>
      <c r="P109" s="50">
        <v>19.45</v>
      </c>
      <c r="Q109" s="39">
        <v>3.45</v>
      </c>
      <c r="R109" s="39">
        <v>12.63</v>
      </c>
      <c r="S109" s="39">
        <v>18.21</v>
      </c>
      <c r="T109" s="39">
        <v>40.520000000000003</v>
      </c>
      <c r="U109" s="40">
        <v>81.430000000000007</v>
      </c>
      <c r="V109" s="40">
        <v>3.26</v>
      </c>
      <c r="W109" s="42" t="s">
        <v>66</v>
      </c>
      <c r="X109">
        <v>-34</v>
      </c>
      <c r="Y109" s="44" t="s">
        <v>65</v>
      </c>
      <c r="Z109" t="s">
        <v>353</v>
      </c>
      <c r="AA109">
        <v>22</v>
      </c>
      <c r="AB109" s="46">
        <v>148.19</v>
      </c>
      <c r="AC109" s="46">
        <v>98.95</v>
      </c>
      <c r="AD109" s="47">
        <v>39.97</v>
      </c>
      <c r="AE109" s="47">
        <v>3.07</v>
      </c>
      <c r="AF109" s="47">
        <v>19.32</v>
      </c>
      <c r="AG109" s="48">
        <v>0.24</v>
      </c>
      <c r="AH109" s="48">
        <v>0</v>
      </c>
      <c r="AI109" s="48"/>
      <c r="AJ109" s="49">
        <v>7.47</v>
      </c>
      <c r="AK109" s="49">
        <v>1.23</v>
      </c>
      <c r="AL109" s="49">
        <v>0.36</v>
      </c>
      <c r="AN109" t="s">
        <v>97</v>
      </c>
    </row>
    <row r="110" spans="1:40" x14ac:dyDescent="0.2">
      <c r="A110" s="45" t="s">
        <v>608</v>
      </c>
      <c r="B110" t="s">
        <v>607</v>
      </c>
      <c r="C110" s="42"/>
      <c r="D110" t="s">
        <v>85</v>
      </c>
      <c r="E110">
        <v>11</v>
      </c>
      <c r="F110">
        <v>30.95</v>
      </c>
      <c r="G110" s="50">
        <v>3.49</v>
      </c>
      <c r="H110" s="50">
        <v>3.6</v>
      </c>
      <c r="I110">
        <v>0.27</v>
      </c>
      <c r="J110">
        <v>4</v>
      </c>
      <c r="K110" s="50">
        <v>1.08</v>
      </c>
      <c r="L110" s="51">
        <v>0.26</v>
      </c>
      <c r="M110" s="37">
        <v>44273</v>
      </c>
      <c r="N110" s="37">
        <v>44288</v>
      </c>
      <c r="O110" s="50">
        <v>14.35</v>
      </c>
      <c r="P110" s="50">
        <v>33.450000000000003</v>
      </c>
      <c r="Q110" s="39">
        <v>3.93</v>
      </c>
      <c r="R110" s="39">
        <v>5.22</v>
      </c>
      <c r="S110" s="39">
        <v>5.79</v>
      </c>
      <c r="T110" s="39">
        <v>9.6999999999999993</v>
      </c>
      <c r="U110" s="40">
        <v>68.599999999999994</v>
      </c>
      <c r="V110" s="40">
        <v>1.18</v>
      </c>
      <c r="W110" s="42" t="s">
        <v>66</v>
      </c>
      <c r="X110">
        <v>-25</v>
      </c>
      <c r="Y110" s="44" t="s">
        <v>65</v>
      </c>
      <c r="Z110" t="s">
        <v>81</v>
      </c>
      <c r="AA110">
        <v>9</v>
      </c>
      <c r="AB110" s="46">
        <v>79.010000000000005</v>
      </c>
      <c r="AC110" s="46">
        <v>25.32</v>
      </c>
      <c r="AD110" s="47">
        <v>35.07</v>
      </c>
      <c r="AE110" s="47">
        <v>4.03</v>
      </c>
      <c r="AF110" s="47">
        <v>14.33</v>
      </c>
      <c r="AG110" s="48">
        <v>0.06</v>
      </c>
      <c r="AH110" s="48">
        <v>0</v>
      </c>
      <c r="AI110" s="48"/>
      <c r="AJ110" s="49">
        <v>7.31</v>
      </c>
      <c r="AK110" s="49">
        <v>1</v>
      </c>
      <c r="AL110" s="49">
        <v>0.47</v>
      </c>
      <c r="AN110" t="s">
        <v>97</v>
      </c>
    </row>
    <row r="111" spans="1:40" x14ac:dyDescent="0.2">
      <c r="A111" s="45" t="s">
        <v>610</v>
      </c>
      <c r="B111" t="s">
        <v>609</v>
      </c>
      <c r="C111" s="43"/>
      <c r="D111" t="s">
        <v>85</v>
      </c>
      <c r="E111">
        <v>10</v>
      </c>
      <c r="F111">
        <v>38.799999999999997</v>
      </c>
      <c r="G111" s="50">
        <v>2.78</v>
      </c>
      <c r="H111" s="50">
        <v>3.13</v>
      </c>
      <c r="I111">
        <v>0.27</v>
      </c>
      <c r="J111">
        <v>4</v>
      </c>
      <c r="K111" s="50">
        <v>1.08</v>
      </c>
      <c r="L111" s="51">
        <v>0.24</v>
      </c>
      <c r="M111" s="37">
        <v>43920</v>
      </c>
      <c r="N111" s="37">
        <v>43935</v>
      </c>
      <c r="O111" s="50">
        <v>19.32</v>
      </c>
      <c r="P111" s="50">
        <v>43.06</v>
      </c>
      <c r="Q111" s="39">
        <v>5.89</v>
      </c>
      <c r="R111" s="39">
        <v>17.850000000000001</v>
      </c>
      <c r="S111" s="39">
        <v>15.75</v>
      </c>
      <c r="T111" s="39">
        <v>22.67</v>
      </c>
      <c r="U111" s="40">
        <v>105.71</v>
      </c>
      <c r="V111" s="40">
        <v>14.44</v>
      </c>
      <c r="W111" s="43" t="s">
        <v>72</v>
      </c>
      <c r="X111">
        <v>0</v>
      </c>
      <c r="Y111" s="44" t="s">
        <v>65</v>
      </c>
      <c r="Z111" t="s">
        <v>81</v>
      </c>
      <c r="AA111">
        <v>19</v>
      </c>
      <c r="AB111" s="46">
        <v>75.83</v>
      </c>
      <c r="AC111" s="46">
        <v>22.76</v>
      </c>
      <c r="AD111" s="47">
        <v>31.94</v>
      </c>
      <c r="AE111" s="47">
        <v>-2.0499999999999998</v>
      </c>
      <c r="AF111" s="47">
        <v>11.44</v>
      </c>
      <c r="AG111" s="48">
        <v>0.08</v>
      </c>
      <c r="AH111" s="48">
        <v>0</v>
      </c>
      <c r="AI111" s="48"/>
      <c r="AJ111" s="49">
        <v>11.05</v>
      </c>
      <c r="AK111" s="49">
        <v>1.3</v>
      </c>
      <c r="AL111" s="49">
        <v>1.01</v>
      </c>
      <c r="AN111" t="s">
        <v>97</v>
      </c>
    </row>
    <row r="112" spans="1:40" x14ac:dyDescent="0.2">
      <c r="A112" s="45" t="s">
        <v>612</v>
      </c>
      <c r="B112" t="s">
        <v>611</v>
      </c>
      <c r="C112" s="42"/>
      <c r="D112" t="s">
        <v>74</v>
      </c>
      <c r="E112">
        <v>19</v>
      </c>
      <c r="F112">
        <v>23.69</v>
      </c>
      <c r="G112" s="50">
        <v>3.55</v>
      </c>
      <c r="H112" s="50">
        <v>3.41</v>
      </c>
      <c r="I112">
        <v>0.21</v>
      </c>
      <c r="J112">
        <v>4</v>
      </c>
      <c r="K112" s="50">
        <v>0.84</v>
      </c>
      <c r="L112" s="51">
        <v>0.2</v>
      </c>
      <c r="M112" s="37">
        <v>44356</v>
      </c>
      <c r="N112" s="37">
        <v>44371</v>
      </c>
      <c r="O112" s="50">
        <v>21.66</v>
      </c>
      <c r="P112" s="50">
        <v>25.48</v>
      </c>
      <c r="Q112" s="39">
        <v>5.2</v>
      </c>
      <c r="R112" s="39">
        <v>5.5</v>
      </c>
      <c r="S112" s="39">
        <v>6.37</v>
      </c>
      <c r="T112" s="39">
        <v>8.25</v>
      </c>
      <c r="U112" s="40">
        <v>12.03</v>
      </c>
      <c r="V112" s="40">
        <v>8.84</v>
      </c>
      <c r="W112" s="42" t="s">
        <v>66</v>
      </c>
      <c r="X112">
        <v>-7</v>
      </c>
      <c r="Y112" s="44" t="s">
        <v>65</v>
      </c>
      <c r="Z112" t="s">
        <v>81</v>
      </c>
      <c r="AA112">
        <v>10</v>
      </c>
      <c r="AB112" s="46">
        <v>133.37</v>
      </c>
      <c r="AC112" s="46">
        <v>1.71</v>
      </c>
      <c r="AD112" s="47">
        <v>5.27</v>
      </c>
      <c r="AE112" s="47">
        <v>1.9</v>
      </c>
      <c r="AF112" s="47">
        <v>16.53</v>
      </c>
      <c r="AG112" s="48">
        <v>1.65</v>
      </c>
      <c r="AH112" s="48">
        <v>0.47</v>
      </c>
      <c r="AI112" s="48">
        <v>8.34</v>
      </c>
      <c r="AJ112" s="49">
        <v>22.6</v>
      </c>
      <c r="AK112" s="49">
        <v>3.62</v>
      </c>
      <c r="AL112" s="49">
        <v>5.71</v>
      </c>
      <c r="AN112" t="s">
        <v>73</v>
      </c>
    </row>
    <row r="113" spans="1:40" x14ac:dyDescent="0.2">
      <c r="A113" s="45" t="s">
        <v>614</v>
      </c>
      <c r="B113" t="s">
        <v>613</v>
      </c>
      <c r="C113" s="42"/>
      <c r="D113" t="s">
        <v>85</v>
      </c>
      <c r="E113">
        <v>12</v>
      </c>
      <c r="F113">
        <v>22.67</v>
      </c>
      <c r="G113" s="50">
        <v>3</v>
      </c>
      <c r="H113" s="50">
        <v>2.2000000000000002</v>
      </c>
      <c r="I113">
        <v>0.17</v>
      </c>
      <c r="J113">
        <v>4</v>
      </c>
      <c r="K113" s="50">
        <v>0.68</v>
      </c>
      <c r="L113" s="51">
        <v>0.16</v>
      </c>
      <c r="M113" s="37">
        <v>44102</v>
      </c>
      <c r="N113" s="37">
        <v>44124</v>
      </c>
      <c r="O113" s="50">
        <v>19.5</v>
      </c>
      <c r="P113" s="50">
        <v>27.58</v>
      </c>
      <c r="Q113" s="39">
        <v>7.94</v>
      </c>
      <c r="R113" s="39">
        <v>8.67</v>
      </c>
      <c r="S113" s="39">
        <v>8.86</v>
      </c>
      <c r="T113" s="39">
        <v>6.14</v>
      </c>
      <c r="U113" s="40">
        <v>5.89</v>
      </c>
      <c r="V113" s="40">
        <v>-16.510000000000002</v>
      </c>
      <c r="W113" s="42" t="s">
        <v>66</v>
      </c>
      <c r="X113">
        <v>-1</v>
      </c>
      <c r="Y113" s="44" t="s">
        <v>65</v>
      </c>
      <c r="Z113" t="s">
        <v>81</v>
      </c>
      <c r="AA113">
        <v>12</v>
      </c>
      <c r="AB113" s="46">
        <v>17.23</v>
      </c>
      <c r="AC113" s="46">
        <v>17.78</v>
      </c>
      <c r="AD113" s="47">
        <v>28.2</v>
      </c>
      <c r="AE113" s="47">
        <v>2.93</v>
      </c>
      <c r="AF113" s="47">
        <v>8.59</v>
      </c>
      <c r="AG113" s="48">
        <v>0.1</v>
      </c>
      <c r="AH113" s="48">
        <v>0</v>
      </c>
      <c r="AI113" s="48"/>
      <c r="AJ113" s="49">
        <v>11.58</v>
      </c>
      <c r="AK113" s="49">
        <v>0.97</v>
      </c>
      <c r="AL113" s="49">
        <v>1</v>
      </c>
      <c r="AN113" t="s">
        <v>97</v>
      </c>
    </row>
    <row r="114" spans="1:40" x14ac:dyDescent="0.2">
      <c r="A114" s="45" t="s">
        <v>616</v>
      </c>
      <c r="B114" t="s">
        <v>615</v>
      </c>
      <c r="C114" s="42"/>
      <c r="D114" t="s">
        <v>85</v>
      </c>
      <c r="E114">
        <v>10</v>
      </c>
      <c r="F114">
        <v>48.58</v>
      </c>
      <c r="G114" s="50">
        <v>3.29</v>
      </c>
      <c r="H114" s="50">
        <v>3.14</v>
      </c>
      <c r="I114">
        <v>0.4</v>
      </c>
      <c r="J114">
        <v>4</v>
      </c>
      <c r="K114" s="50">
        <v>1.6</v>
      </c>
      <c r="L114" s="51">
        <v>0.36</v>
      </c>
      <c r="M114" s="37">
        <v>44454</v>
      </c>
      <c r="N114" s="37">
        <v>44469</v>
      </c>
      <c r="O114" s="50">
        <v>29.82</v>
      </c>
      <c r="P114" s="50">
        <v>49.33</v>
      </c>
      <c r="Q114" s="39">
        <v>8.4700000000000006</v>
      </c>
      <c r="R114" s="39">
        <v>7.98</v>
      </c>
      <c r="S114" s="39">
        <v>10.92</v>
      </c>
      <c r="T114" s="39">
        <v>8.92</v>
      </c>
      <c r="U114" s="40">
        <v>46.88</v>
      </c>
      <c r="V114" s="40">
        <v>8.67</v>
      </c>
      <c r="W114" s="42" t="s">
        <v>66</v>
      </c>
      <c r="X114">
        <v>-39</v>
      </c>
      <c r="Y114" s="44" t="s">
        <v>65</v>
      </c>
      <c r="Z114" t="s">
        <v>81</v>
      </c>
      <c r="AA114">
        <v>14</v>
      </c>
      <c r="AB114" s="46">
        <v>167.12</v>
      </c>
      <c r="AC114" s="46">
        <v>57.95</v>
      </c>
      <c r="AD114" s="47">
        <v>17.059999999999999</v>
      </c>
      <c r="AE114" s="47">
        <v>8.77</v>
      </c>
      <c r="AF114" s="47">
        <v>30.5</v>
      </c>
      <c r="AG114" s="48">
        <v>1.01</v>
      </c>
      <c r="AH114" s="48">
        <v>0.26</v>
      </c>
      <c r="AI114" s="48">
        <v>17.739999999999998</v>
      </c>
      <c r="AJ114" s="49">
        <v>5.36</v>
      </c>
      <c r="AK114" s="49">
        <v>1.41</v>
      </c>
      <c r="AL114" s="49">
        <v>0.16</v>
      </c>
      <c r="AN114" t="s">
        <v>84</v>
      </c>
    </row>
    <row r="115" spans="1:40" x14ac:dyDescent="0.2">
      <c r="A115" s="45" t="s">
        <v>618</v>
      </c>
      <c r="B115" t="s">
        <v>617</v>
      </c>
      <c r="C115" s="42"/>
      <c r="D115" t="s">
        <v>85</v>
      </c>
      <c r="E115">
        <v>10</v>
      </c>
      <c r="F115">
        <v>40.590000000000003</v>
      </c>
      <c r="G115" s="50">
        <v>2.86</v>
      </c>
      <c r="H115" s="50">
        <v>2.4</v>
      </c>
      <c r="I115">
        <v>0.28999999999999998</v>
      </c>
      <c r="J115">
        <v>4</v>
      </c>
      <c r="K115" s="50">
        <v>1.1599999999999999</v>
      </c>
      <c r="L115" s="51">
        <v>0.26</v>
      </c>
      <c r="M115" s="37">
        <v>44350</v>
      </c>
      <c r="N115" s="37">
        <v>44365</v>
      </c>
      <c r="O115" s="50">
        <v>21.51</v>
      </c>
      <c r="P115" s="50">
        <v>50.65</v>
      </c>
      <c r="Q115" s="39">
        <v>2.89</v>
      </c>
      <c r="R115" s="39">
        <v>12.08</v>
      </c>
      <c r="S115" s="39">
        <v>17.89</v>
      </c>
      <c r="T115" s="39">
        <v>38.909999999999997</v>
      </c>
      <c r="U115" s="40">
        <v>55.74</v>
      </c>
      <c r="V115" s="40">
        <v>-0.81</v>
      </c>
      <c r="W115" s="42" t="s">
        <v>66</v>
      </c>
      <c r="X115">
        <v>-5</v>
      </c>
      <c r="Y115" s="44" t="s">
        <v>65</v>
      </c>
      <c r="Z115" t="s">
        <v>81</v>
      </c>
      <c r="AA115">
        <v>21</v>
      </c>
      <c r="AB115" s="46">
        <v>22.59</v>
      </c>
      <c r="AC115" s="46">
        <v>13.44</v>
      </c>
      <c r="AD115" s="47">
        <v>37.92</v>
      </c>
      <c r="AE115" s="47">
        <v>3.44</v>
      </c>
      <c r="AF115" s="47">
        <v>10.130000000000001</v>
      </c>
      <c r="AG115" s="48">
        <v>7.0000000000000007E-2</v>
      </c>
      <c r="AH115" s="48">
        <v>0</v>
      </c>
      <c r="AI115" s="48"/>
      <c r="AJ115" s="49">
        <v>12.06</v>
      </c>
      <c r="AK115" s="49">
        <v>1.21</v>
      </c>
      <c r="AL115" s="49">
        <v>0.83</v>
      </c>
      <c r="AN115" t="s">
        <v>97</v>
      </c>
    </row>
    <row r="116" spans="1:40" x14ac:dyDescent="0.2">
      <c r="A116" s="45" t="s">
        <v>620</v>
      </c>
      <c r="B116" t="s">
        <v>619</v>
      </c>
      <c r="C116" s="42"/>
      <c r="D116" t="s">
        <v>85</v>
      </c>
      <c r="E116">
        <v>12</v>
      </c>
      <c r="F116">
        <v>15.71</v>
      </c>
      <c r="G116" s="50">
        <v>3.56</v>
      </c>
      <c r="H116" s="50">
        <v>3.29</v>
      </c>
      <c r="I116">
        <v>0.14000000000000001</v>
      </c>
      <c r="J116">
        <v>4</v>
      </c>
      <c r="K116" s="50">
        <v>0.56000000000000005</v>
      </c>
      <c r="L116" s="51">
        <v>0.13</v>
      </c>
      <c r="M116" s="37">
        <v>44286</v>
      </c>
      <c r="N116" s="37">
        <v>44301</v>
      </c>
      <c r="O116" s="50">
        <v>8.89</v>
      </c>
      <c r="P116" s="50">
        <v>18.41</v>
      </c>
      <c r="Q116" s="39">
        <v>3.85</v>
      </c>
      <c r="R116" s="39">
        <v>5.5</v>
      </c>
      <c r="S116" s="39">
        <v>7.86</v>
      </c>
      <c r="T116" s="39">
        <v>13.67</v>
      </c>
      <c r="U116" s="40">
        <v>56.65</v>
      </c>
      <c r="V116" s="40">
        <v>2.52</v>
      </c>
      <c r="W116" s="42" t="s">
        <v>66</v>
      </c>
      <c r="X116">
        <v>-10</v>
      </c>
      <c r="Y116" s="44" t="s">
        <v>65</v>
      </c>
      <c r="Z116" t="s">
        <v>380</v>
      </c>
      <c r="AA116">
        <v>11</v>
      </c>
      <c r="AB116" s="46">
        <v>39.630000000000003</v>
      </c>
      <c r="AC116" s="46">
        <v>17.55</v>
      </c>
      <c r="AD116" s="47">
        <v>27.42</v>
      </c>
      <c r="AE116" s="47">
        <v>2.59</v>
      </c>
      <c r="AF116" s="47">
        <v>9.9600000000000009</v>
      </c>
      <c r="AG116" s="48">
        <v>0.1</v>
      </c>
      <c r="AH116" s="48">
        <v>0</v>
      </c>
      <c r="AI116" s="48"/>
      <c r="AJ116" s="49">
        <v>10.54</v>
      </c>
      <c r="AK116" s="49">
        <v>1.03</v>
      </c>
      <c r="AL116" s="49">
        <v>0.92</v>
      </c>
      <c r="AN116" t="s">
        <v>97</v>
      </c>
    </row>
    <row r="117" spans="1:40" x14ac:dyDescent="0.2">
      <c r="A117" s="45" t="s">
        <v>622</v>
      </c>
      <c r="B117" t="s">
        <v>621</v>
      </c>
      <c r="C117" s="41"/>
      <c r="D117" t="s">
        <v>68</v>
      </c>
      <c r="E117">
        <v>11</v>
      </c>
      <c r="F117">
        <v>89.06</v>
      </c>
      <c r="G117" s="50">
        <v>2.25</v>
      </c>
      <c r="H117" s="50">
        <v>2.5</v>
      </c>
      <c r="I117">
        <v>0.5</v>
      </c>
      <c r="J117">
        <v>4</v>
      </c>
      <c r="K117" s="50">
        <v>2</v>
      </c>
      <c r="L117" s="51">
        <v>0.48</v>
      </c>
      <c r="M117" s="37">
        <v>44252</v>
      </c>
      <c r="N117" s="37">
        <v>44286</v>
      </c>
      <c r="O117" s="50">
        <v>61.37</v>
      </c>
      <c r="P117" s="50">
        <v>106.31</v>
      </c>
      <c r="Q117" s="39">
        <v>4.26</v>
      </c>
      <c r="R117" s="39">
        <v>4.46</v>
      </c>
      <c r="S117" s="39">
        <v>4.68</v>
      </c>
      <c r="T117" s="39">
        <v>5.57</v>
      </c>
      <c r="U117" s="40">
        <v>48.56</v>
      </c>
      <c r="V117" s="40">
        <v>8.6199999999999992</v>
      </c>
      <c r="W117" s="41" t="s">
        <v>78</v>
      </c>
      <c r="X117">
        <v>32</v>
      </c>
      <c r="Y117" s="44" t="s">
        <v>65</v>
      </c>
      <c r="Z117" t="s">
        <v>81</v>
      </c>
      <c r="AA117">
        <v>7</v>
      </c>
      <c r="AB117" s="46">
        <v>-34.229999999999997</v>
      </c>
      <c r="AC117" s="46">
        <v>2.76</v>
      </c>
      <c r="AD117" s="47">
        <v>8.75</v>
      </c>
      <c r="AE117" s="47">
        <v>12.39</v>
      </c>
      <c r="AF117" s="47">
        <v>5.62</v>
      </c>
      <c r="AG117" s="48">
        <v>2.3199999999999998</v>
      </c>
      <c r="AH117" s="48">
        <v>0.76</v>
      </c>
      <c r="AI117" s="48">
        <v>2.39</v>
      </c>
      <c r="AJ117" s="49">
        <v>28.84</v>
      </c>
      <c r="AK117" s="49">
        <v>1.6</v>
      </c>
      <c r="AL117" s="49">
        <v>-2.65</v>
      </c>
      <c r="AN117" t="s">
        <v>219</v>
      </c>
    </row>
    <row r="118" spans="1:40" x14ac:dyDescent="0.2">
      <c r="A118" s="45" t="s">
        <v>624</v>
      </c>
      <c r="B118" t="s">
        <v>623</v>
      </c>
      <c r="C118" s="43"/>
      <c r="D118" t="s">
        <v>85</v>
      </c>
      <c r="E118">
        <v>10</v>
      </c>
      <c r="F118">
        <v>53.14</v>
      </c>
      <c r="G118" s="50">
        <v>2.41</v>
      </c>
      <c r="H118" s="50">
        <v>2.4900000000000002</v>
      </c>
      <c r="I118">
        <v>0.32</v>
      </c>
      <c r="J118">
        <v>4</v>
      </c>
      <c r="K118" s="50">
        <v>1.28</v>
      </c>
      <c r="L118" s="51">
        <v>0.31</v>
      </c>
      <c r="M118" s="37">
        <v>44389</v>
      </c>
      <c r="N118" s="37">
        <v>44399</v>
      </c>
      <c r="O118" s="50">
        <v>30.05</v>
      </c>
      <c r="P118" s="50">
        <v>67.349999999999994</v>
      </c>
      <c r="Q118" s="39">
        <v>5.27</v>
      </c>
      <c r="R118" s="39">
        <v>11.75</v>
      </c>
      <c r="S118" s="39">
        <v>9.2799999999999994</v>
      </c>
      <c r="T118" s="39">
        <v>8.73</v>
      </c>
      <c r="U118" s="40">
        <v>61.18</v>
      </c>
      <c r="V118" s="40">
        <v>16.23</v>
      </c>
      <c r="W118" s="43" t="s">
        <v>72</v>
      </c>
      <c r="X118">
        <v>0</v>
      </c>
      <c r="Y118" s="44" t="s">
        <v>65</v>
      </c>
      <c r="Z118" t="s">
        <v>191</v>
      </c>
      <c r="AA118">
        <v>12</v>
      </c>
      <c r="AB118" s="46">
        <v>43.34</v>
      </c>
      <c r="AC118" s="46">
        <v>22.25</v>
      </c>
      <c r="AD118" s="47">
        <v>39.700000000000003</v>
      </c>
      <c r="AE118" s="47">
        <v>3.59</v>
      </c>
      <c r="AF118" s="47">
        <v>13.96</v>
      </c>
      <c r="AG118" s="48">
        <v>7.0000000000000007E-2</v>
      </c>
      <c r="AH118" s="48">
        <v>0</v>
      </c>
      <c r="AI118" s="48"/>
      <c r="AJ118" s="49">
        <v>16.54</v>
      </c>
      <c r="AK118" s="49">
        <v>2.2400000000000002</v>
      </c>
      <c r="AL118" s="49">
        <v>1.01</v>
      </c>
      <c r="AN118" t="s">
        <v>97</v>
      </c>
    </row>
    <row r="119" spans="1:40" x14ac:dyDescent="0.2">
      <c r="A119" s="45" t="s">
        <v>626</v>
      </c>
      <c r="B119" t="s">
        <v>625</v>
      </c>
      <c r="C119" s="42"/>
      <c r="D119" t="s">
        <v>68</v>
      </c>
      <c r="E119">
        <v>10</v>
      </c>
      <c r="F119">
        <v>23.68</v>
      </c>
      <c r="G119" s="50">
        <v>1.35</v>
      </c>
      <c r="H119" s="50">
        <v>1.43</v>
      </c>
      <c r="I119">
        <v>0.08</v>
      </c>
      <c r="J119">
        <v>4</v>
      </c>
      <c r="K119" s="50">
        <v>0.32</v>
      </c>
      <c r="L119" s="51">
        <v>7.4999999999999997E-2</v>
      </c>
      <c r="M119" s="37">
        <v>44159</v>
      </c>
      <c r="N119" s="37">
        <v>44182</v>
      </c>
      <c r="O119" s="50">
        <v>17.920000000000002</v>
      </c>
      <c r="P119" s="50">
        <v>29.19</v>
      </c>
      <c r="Q119" s="39">
        <v>5.89</v>
      </c>
      <c r="R119" s="39">
        <v>5.28</v>
      </c>
      <c r="S119" s="39">
        <v>10.64</v>
      </c>
      <c r="T119" s="39"/>
      <c r="U119" s="40">
        <v>40.28</v>
      </c>
      <c r="V119" s="40">
        <v>14.73</v>
      </c>
      <c r="W119" s="42" t="s">
        <v>66</v>
      </c>
      <c r="X119">
        <v>-40</v>
      </c>
      <c r="Y119" s="44" t="s">
        <v>65</v>
      </c>
      <c r="Z119" t="s">
        <v>75</v>
      </c>
      <c r="AA119">
        <v>12</v>
      </c>
      <c r="AB119" s="46">
        <v>40.450000000000003</v>
      </c>
      <c r="AC119" s="46">
        <v>9.94</v>
      </c>
      <c r="AD119" s="47">
        <v>3.27</v>
      </c>
      <c r="AE119" s="47">
        <v>2.4500000000000002</v>
      </c>
      <c r="AF119" s="47">
        <v>12.9</v>
      </c>
      <c r="AG119" s="48">
        <v>2.64</v>
      </c>
      <c r="AH119" s="48">
        <v>0.61</v>
      </c>
      <c r="AI119" s="48">
        <v>6.98</v>
      </c>
      <c r="AJ119" s="49">
        <v>15.23</v>
      </c>
      <c r="AK119" s="49">
        <v>1.67</v>
      </c>
      <c r="AL119" s="49">
        <v>1.04</v>
      </c>
      <c r="AN119" t="s">
        <v>92</v>
      </c>
    </row>
    <row r="120" spans="1:40" x14ac:dyDescent="0.2">
      <c r="A120" s="45" t="s">
        <v>628</v>
      </c>
      <c r="B120" t="s">
        <v>627</v>
      </c>
      <c r="C120" s="41"/>
      <c r="D120" t="s">
        <v>68</v>
      </c>
      <c r="E120">
        <v>24</v>
      </c>
      <c r="F120">
        <v>77.540000000000006</v>
      </c>
      <c r="G120" s="50">
        <v>0.97</v>
      </c>
      <c r="H120" s="50">
        <v>1.19</v>
      </c>
      <c r="I120">
        <v>0.188</v>
      </c>
      <c r="J120">
        <v>4</v>
      </c>
      <c r="K120" s="50">
        <v>0.75</v>
      </c>
      <c r="L120" s="51">
        <v>0.17499999999999999</v>
      </c>
      <c r="M120" s="37">
        <v>44211</v>
      </c>
      <c r="N120" s="37">
        <v>44230</v>
      </c>
      <c r="O120" s="50">
        <v>57.22</v>
      </c>
      <c r="P120" s="50">
        <v>80.48</v>
      </c>
      <c r="Q120" s="39">
        <v>8.2100000000000009</v>
      </c>
      <c r="R120" s="39">
        <v>12.82</v>
      </c>
      <c r="S120" s="39">
        <v>11.54</v>
      </c>
      <c r="T120" s="39">
        <v>10.25</v>
      </c>
      <c r="U120" s="40">
        <v>59.5</v>
      </c>
      <c r="V120" s="40">
        <v>20.25</v>
      </c>
      <c r="W120" s="41" t="s">
        <v>78</v>
      </c>
      <c r="X120">
        <v>31</v>
      </c>
      <c r="Y120" s="44" t="s">
        <v>65</v>
      </c>
      <c r="Z120" t="s">
        <v>191</v>
      </c>
      <c r="AA120">
        <v>13</v>
      </c>
      <c r="AB120" s="46">
        <v>63</v>
      </c>
      <c r="AC120" s="46">
        <v>20.45</v>
      </c>
      <c r="AD120" s="47">
        <v>23.77</v>
      </c>
      <c r="AE120" s="47">
        <v>2.8</v>
      </c>
      <c r="AF120" s="47">
        <v>35.46</v>
      </c>
      <c r="AG120" s="48">
        <v>3.36</v>
      </c>
      <c r="AH120" s="48">
        <v>0.13</v>
      </c>
      <c r="AI120" s="48">
        <v>20.39</v>
      </c>
      <c r="AJ120" s="49">
        <v>28.41</v>
      </c>
      <c r="AK120" s="49">
        <v>8.59</v>
      </c>
      <c r="AL120" s="49">
        <v>1.59</v>
      </c>
      <c r="AN120" t="s">
        <v>137</v>
      </c>
    </row>
    <row r="121" spans="1:40" x14ac:dyDescent="0.2">
      <c r="A121" s="45" t="s">
        <v>630</v>
      </c>
      <c r="B121" t="s">
        <v>629</v>
      </c>
      <c r="C121" s="43"/>
      <c r="D121" t="s">
        <v>85</v>
      </c>
      <c r="E121">
        <v>16</v>
      </c>
      <c r="F121">
        <v>95.6</v>
      </c>
      <c r="G121" s="50">
        <v>0.83</v>
      </c>
      <c r="H121" s="50">
        <v>0.77</v>
      </c>
      <c r="I121">
        <v>0.19800000000000001</v>
      </c>
      <c r="J121">
        <v>4</v>
      </c>
      <c r="K121" s="50">
        <v>0.79</v>
      </c>
      <c r="L121" s="51">
        <v>0.1875</v>
      </c>
      <c r="M121" s="37">
        <v>44287</v>
      </c>
      <c r="N121" s="37">
        <v>44316</v>
      </c>
      <c r="O121" s="50">
        <v>75.39</v>
      </c>
      <c r="P121" s="50">
        <v>108.22</v>
      </c>
      <c r="Q121" s="39">
        <v>7.81</v>
      </c>
      <c r="R121" s="39">
        <v>18.22</v>
      </c>
      <c r="S121" s="39">
        <v>6.69</v>
      </c>
      <c r="T121" s="39">
        <v>10.24</v>
      </c>
      <c r="U121" s="40">
        <v>29.46</v>
      </c>
      <c r="V121" s="40">
        <v>6.26</v>
      </c>
      <c r="W121" s="43" t="s">
        <v>72</v>
      </c>
      <c r="X121">
        <v>0</v>
      </c>
      <c r="Y121" s="44" t="s">
        <v>65</v>
      </c>
      <c r="Z121" t="s">
        <v>338</v>
      </c>
      <c r="AA121">
        <v>8</v>
      </c>
      <c r="AB121" s="46">
        <v>9.51</v>
      </c>
      <c r="AC121" s="46">
        <v>8.06</v>
      </c>
      <c r="AD121" s="47">
        <v>15.55</v>
      </c>
      <c r="AE121" s="47">
        <v>13.52</v>
      </c>
      <c r="AF121" s="47">
        <v>9.3699999999999992</v>
      </c>
      <c r="AG121" s="48">
        <v>0.51</v>
      </c>
      <c r="AH121" s="48">
        <v>0.21</v>
      </c>
      <c r="AI121" s="48">
        <v>6.23</v>
      </c>
      <c r="AJ121" s="49">
        <v>12.88</v>
      </c>
      <c r="AK121" s="49">
        <v>1.1299999999999999</v>
      </c>
      <c r="AL121" s="49">
        <v>1.1299999999999999</v>
      </c>
      <c r="AN121" t="s">
        <v>84</v>
      </c>
    </row>
    <row r="122" spans="1:40" x14ac:dyDescent="0.2">
      <c r="A122" s="45" t="s">
        <v>632</v>
      </c>
      <c r="B122" t="s">
        <v>631</v>
      </c>
      <c r="C122" s="41"/>
      <c r="D122" t="s">
        <v>80</v>
      </c>
      <c r="E122">
        <v>11</v>
      </c>
      <c r="F122">
        <v>40.19</v>
      </c>
      <c r="G122" s="50">
        <v>2.39</v>
      </c>
      <c r="H122" s="50">
        <v>2.44</v>
      </c>
      <c r="I122">
        <v>0.24</v>
      </c>
      <c r="J122">
        <v>4</v>
      </c>
      <c r="K122" s="50">
        <v>0.96</v>
      </c>
      <c r="L122" s="51">
        <v>0.22</v>
      </c>
      <c r="M122" s="37">
        <v>44252</v>
      </c>
      <c r="N122" s="37">
        <v>44285</v>
      </c>
      <c r="O122" s="50">
        <v>30.16</v>
      </c>
      <c r="P122" s="50">
        <v>46.82</v>
      </c>
      <c r="Q122" s="39">
        <v>9.5299999999999994</v>
      </c>
      <c r="R122" s="39">
        <v>11.15</v>
      </c>
      <c r="S122" s="39">
        <v>12.53</v>
      </c>
      <c r="T122" s="39">
        <v>16.489999999999998</v>
      </c>
      <c r="U122" s="40">
        <v>61.92</v>
      </c>
      <c r="V122" s="40">
        <v>17.27</v>
      </c>
      <c r="W122" s="41" t="s">
        <v>78</v>
      </c>
      <c r="X122">
        <v>10</v>
      </c>
      <c r="Y122" s="44" t="s">
        <v>65</v>
      </c>
      <c r="Z122" t="s">
        <v>81</v>
      </c>
      <c r="AA122">
        <v>15</v>
      </c>
      <c r="AB122" s="46">
        <v>698.96</v>
      </c>
      <c r="AC122" s="46">
        <v>22.79</v>
      </c>
      <c r="AD122" s="47">
        <v>13.15</v>
      </c>
      <c r="AE122" s="47">
        <v>3.68</v>
      </c>
      <c r="AF122" s="47">
        <v>14.23</v>
      </c>
      <c r="AG122" s="48">
        <v>1.66</v>
      </c>
      <c r="AH122" s="48">
        <v>0.4</v>
      </c>
      <c r="AI122" s="48">
        <v>6.51</v>
      </c>
      <c r="AJ122" s="49">
        <v>37.659999999999997</v>
      </c>
      <c r="AK122" s="49">
        <v>2.87</v>
      </c>
      <c r="AL122" s="49">
        <v>-3.49</v>
      </c>
      <c r="AN122" t="s">
        <v>127</v>
      </c>
    </row>
    <row r="123" spans="1:40" x14ac:dyDescent="0.2">
      <c r="A123" s="45" t="s">
        <v>634</v>
      </c>
      <c r="B123" t="s">
        <v>633</v>
      </c>
      <c r="C123" s="43"/>
      <c r="D123" t="s">
        <v>216</v>
      </c>
      <c r="E123">
        <v>11</v>
      </c>
      <c r="F123">
        <v>30.77</v>
      </c>
      <c r="G123" s="50">
        <v>1.56</v>
      </c>
      <c r="H123" s="50">
        <v>1.76</v>
      </c>
      <c r="I123">
        <v>0.12</v>
      </c>
      <c r="J123">
        <v>4</v>
      </c>
      <c r="K123" s="50">
        <v>0.48</v>
      </c>
      <c r="L123" s="51">
        <v>0.115</v>
      </c>
      <c r="M123" s="37">
        <v>43929</v>
      </c>
      <c r="N123" s="37">
        <v>43943</v>
      </c>
      <c r="O123" s="50">
        <v>24.99</v>
      </c>
      <c r="P123" s="50">
        <v>37.75</v>
      </c>
      <c r="Q123" s="39">
        <v>3.23</v>
      </c>
      <c r="R123" s="39">
        <v>5.4</v>
      </c>
      <c r="S123" s="39">
        <v>7.15</v>
      </c>
      <c r="T123" s="39">
        <v>7.88</v>
      </c>
      <c r="U123" s="40">
        <v>30.46</v>
      </c>
      <c r="V123" s="40">
        <v>14.95</v>
      </c>
      <c r="W123" s="43" t="s">
        <v>72</v>
      </c>
      <c r="X123">
        <v>0</v>
      </c>
      <c r="Y123" s="44" t="s">
        <v>65</v>
      </c>
      <c r="Z123" t="s">
        <v>81</v>
      </c>
      <c r="AA123">
        <v>9</v>
      </c>
      <c r="AB123" s="46">
        <v>57.76</v>
      </c>
      <c r="AC123" s="46">
        <v>19.38</v>
      </c>
      <c r="AD123" s="47">
        <v>24.03</v>
      </c>
      <c r="AE123" s="47">
        <v>2.2000000000000002</v>
      </c>
      <c r="AF123" s="47">
        <v>24.63</v>
      </c>
      <c r="AG123" s="48">
        <v>4.71</v>
      </c>
      <c r="AH123" s="48">
        <v>0.01</v>
      </c>
      <c r="AI123" s="48">
        <v>17.55</v>
      </c>
      <c r="AJ123" s="49">
        <v>17.489999999999998</v>
      </c>
      <c r="AK123" s="49">
        <v>4.13</v>
      </c>
      <c r="AL123" s="49">
        <v>1.67</v>
      </c>
      <c r="AN123" t="s">
        <v>635</v>
      </c>
    </row>
    <row r="124" spans="1:40" x14ac:dyDescent="0.2">
      <c r="A124" s="45" t="s">
        <v>637</v>
      </c>
      <c r="B124" t="s">
        <v>636</v>
      </c>
      <c r="C124" s="43"/>
      <c r="D124" t="s">
        <v>68</v>
      </c>
      <c r="E124">
        <v>15</v>
      </c>
      <c r="F124">
        <v>34.79</v>
      </c>
      <c r="G124" s="50">
        <v>1.78</v>
      </c>
      <c r="H124" s="50">
        <v>1.69</v>
      </c>
      <c r="I124">
        <v>0.155</v>
      </c>
      <c r="J124">
        <v>4</v>
      </c>
      <c r="K124" s="50">
        <v>0.62</v>
      </c>
      <c r="L124" s="51">
        <v>0.14499999999999999</v>
      </c>
      <c r="M124" s="37">
        <v>44147</v>
      </c>
      <c r="N124" s="37">
        <v>44175</v>
      </c>
      <c r="O124" s="50">
        <v>29</v>
      </c>
      <c r="P124" s="50">
        <v>37.369999999999997</v>
      </c>
      <c r="Q124" s="39">
        <v>7.02</v>
      </c>
      <c r="R124" s="39">
        <v>7.58</v>
      </c>
      <c r="S124" s="39">
        <v>8.01</v>
      </c>
      <c r="T124" s="39">
        <v>8.35</v>
      </c>
      <c r="U124" s="40">
        <v>12.84</v>
      </c>
      <c r="V124" s="40">
        <v>3.18</v>
      </c>
      <c r="W124" s="43" t="s">
        <v>72</v>
      </c>
      <c r="X124">
        <v>0</v>
      </c>
      <c r="Y124" s="44" t="s">
        <v>65</v>
      </c>
      <c r="Z124" t="s">
        <v>75</v>
      </c>
      <c r="AA124">
        <v>10</v>
      </c>
      <c r="AB124" s="46">
        <v>-2.19</v>
      </c>
      <c r="AC124" s="46">
        <v>-4.58</v>
      </c>
      <c r="AD124" s="47">
        <v>8.09</v>
      </c>
      <c r="AE124" s="47">
        <v>2.39</v>
      </c>
      <c r="AF124" s="47">
        <v>8.9600000000000009</v>
      </c>
      <c r="AG124" s="48">
        <v>5.24</v>
      </c>
      <c r="AH124" s="48">
        <v>0</v>
      </c>
      <c r="AI124" s="48">
        <v>6.83</v>
      </c>
      <c r="AJ124" s="49">
        <v>31.45</v>
      </c>
      <c r="AK124" s="49">
        <v>2.77</v>
      </c>
      <c r="AL124" s="49">
        <v>9.07</v>
      </c>
      <c r="AN124" t="s">
        <v>137</v>
      </c>
    </row>
    <row r="125" spans="1:40" x14ac:dyDescent="0.2">
      <c r="A125" s="45" t="s">
        <v>639</v>
      </c>
      <c r="B125" t="s">
        <v>638</v>
      </c>
      <c r="C125" s="42"/>
      <c r="D125" t="s">
        <v>85</v>
      </c>
      <c r="E125">
        <v>10</v>
      </c>
      <c r="F125">
        <v>412.41</v>
      </c>
      <c r="G125" s="50">
        <v>1.94</v>
      </c>
      <c r="H125" s="50">
        <v>1.62</v>
      </c>
      <c r="I125">
        <v>2</v>
      </c>
      <c r="J125">
        <v>4</v>
      </c>
      <c r="K125" s="50">
        <v>8</v>
      </c>
      <c r="L125" s="51">
        <v>1.25</v>
      </c>
      <c r="M125" s="37">
        <v>44439</v>
      </c>
      <c r="N125" s="37">
        <v>44468</v>
      </c>
      <c r="O125" s="50">
        <v>185.52</v>
      </c>
      <c r="P125" s="50">
        <v>420.73</v>
      </c>
      <c r="Q125" s="39">
        <v>0</v>
      </c>
      <c r="R125" s="39">
        <v>17.920000000000002</v>
      </c>
      <c r="S125" s="39">
        <v>13.98</v>
      </c>
      <c r="T125" s="39">
        <v>13.58</v>
      </c>
      <c r="U125" s="40">
        <v>95.66</v>
      </c>
      <c r="V125" s="40">
        <v>22.21</v>
      </c>
      <c r="W125" s="42" t="s">
        <v>66</v>
      </c>
      <c r="X125">
        <v>-21</v>
      </c>
      <c r="Y125" s="44" t="s">
        <v>65</v>
      </c>
      <c r="Z125" t="s">
        <v>81</v>
      </c>
      <c r="AA125">
        <v>16</v>
      </c>
      <c r="AB125" s="46">
        <v>316.26</v>
      </c>
      <c r="AC125" s="46">
        <v>48.56</v>
      </c>
      <c r="AD125" s="47">
        <v>36.590000000000003</v>
      </c>
      <c r="AE125" s="47">
        <v>186.68</v>
      </c>
      <c r="AF125" s="47">
        <v>20.76</v>
      </c>
      <c r="AG125" s="48">
        <v>1.66</v>
      </c>
      <c r="AH125" s="48">
        <v>0.85</v>
      </c>
      <c r="AI125" s="48"/>
      <c r="AJ125" s="49">
        <v>6.87</v>
      </c>
      <c r="AK125" s="49">
        <v>1.32</v>
      </c>
      <c r="AL125" s="49">
        <v>0.18</v>
      </c>
      <c r="AN125" t="s">
        <v>118</v>
      </c>
    </row>
    <row r="126" spans="1:40" x14ac:dyDescent="0.2">
      <c r="A126" s="45" t="s">
        <v>641</v>
      </c>
      <c r="B126" t="s">
        <v>640</v>
      </c>
      <c r="C126" s="43"/>
      <c r="D126" t="s">
        <v>216</v>
      </c>
      <c r="E126">
        <v>18</v>
      </c>
      <c r="F126">
        <v>97.93</v>
      </c>
      <c r="G126" s="50">
        <v>2.78</v>
      </c>
      <c r="H126" s="50">
        <v>2.68</v>
      </c>
      <c r="I126">
        <v>0.68</v>
      </c>
      <c r="J126">
        <v>4</v>
      </c>
      <c r="K126" s="50">
        <v>2.72</v>
      </c>
      <c r="L126" s="51">
        <v>0.63</v>
      </c>
      <c r="M126" s="37">
        <v>43585</v>
      </c>
      <c r="N126" s="37">
        <v>43600</v>
      </c>
      <c r="O126" s="50">
        <v>75.25</v>
      </c>
      <c r="P126" s="50">
        <v>104.89</v>
      </c>
      <c r="Q126" s="39">
        <v>0</v>
      </c>
      <c r="R126" s="39">
        <v>5.15</v>
      </c>
      <c r="S126" s="39">
        <v>7.56</v>
      </c>
      <c r="T126" s="39">
        <v>9.99</v>
      </c>
      <c r="U126" s="40">
        <v>30.15</v>
      </c>
      <c r="V126" s="40">
        <v>3.76</v>
      </c>
      <c r="W126" s="43" t="s">
        <v>72</v>
      </c>
      <c r="X126">
        <v>0</v>
      </c>
      <c r="Y126" s="44" t="s">
        <v>65</v>
      </c>
      <c r="Z126" t="s">
        <v>81</v>
      </c>
      <c r="AA126">
        <v>10</v>
      </c>
      <c r="AB126" s="46">
        <v>7.93</v>
      </c>
      <c r="AC126" s="46">
        <v>19.48</v>
      </c>
      <c r="AD126" s="47">
        <v>7.07</v>
      </c>
      <c r="AE126" s="47">
        <v>9.42</v>
      </c>
      <c r="AF126" s="47">
        <v>15.12</v>
      </c>
      <c r="AG126" s="48">
        <v>1.77</v>
      </c>
      <c r="AH126" s="48">
        <v>0.63</v>
      </c>
      <c r="AI126" s="48">
        <v>7.26</v>
      </c>
      <c r="AJ126" s="49">
        <v>30.68</v>
      </c>
      <c r="AK126" s="49">
        <v>4.5199999999999996</v>
      </c>
      <c r="AL126" s="49">
        <v>-6.61</v>
      </c>
      <c r="AN126" t="s">
        <v>305</v>
      </c>
    </row>
    <row r="127" spans="1:40" x14ac:dyDescent="0.2">
      <c r="A127" s="45" t="s">
        <v>643</v>
      </c>
      <c r="B127" t="s">
        <v>642</v>
      </c>
      <c r="C127" s="43"/>
      <c r="D127" t="s">
        <v>85</v>
      </c>
      <c r="E127">
        <v>10</v>
      </c>
      <c r="F127">
        <v>15.4</v>
      </c>
      <c r="G127" s="50">
        <v>3.9</v>
      </c>
      <c r="H127" s="50">
        <v>4</v>
      </c>
      <c r="I127">
        <v>0.15</v>
      </c>
      <c r="J127">
        <v>4</v>
      </c>
      <c r="K127" s="50">
        <v>0.6</v>
      </c>
      <c r="L127" s="51">
        <v>0.14000000000000001</v>
      </c>
      <c r="M127" s="37">
        <v>43724</v>
      </c>
      <c r="N127" s="37">
        <v>43739</v>
      </c>
      <c r="O127" s="50">
        <v>8.52</v>
      </c>
      <c r="P127" s="50">
        <v>16.91</v>
      </c>
      <c r="Q127" s="39">
        <v>0</v>
      </c>
      <c r="R127" s="39">
        <v>13.54</v>
      </c>
      <c r="S127" s="39">
        <v>17.32</v>
      </c>
      <c r="T127" s="39">
        <v>31.11</v>
      </c>
      <c r="U127" s="40">
        <v>65.510000000000005</v>
      </c>
      <c r="V127" s="40">
        <v>3.62</v>
      </c>
      <c r="W127" s="43" t="s">
        <v>72</v>
      </c>
      <c r="X127">
        <v>0</v>
      </c>
      <c r="Y127" s="44" t="s">
        <v>65</v>
      </c>
      <c r="Z127" t="s">
        <v>81</v>
      </c>
      <c r="AA127">
        <v>21</v>
      </c>
      <c r="AB127" s="46">
        <v>20.54</v>
      </c>
      <c r="AC127" s="46">
        <v>25.55</v>
      </c>
      <c r="AD127" s="47">
        <v>24.21</v>
      </c>
      <c r="AE127" s="47">
        <v>1.54</v>
      </c>
      <c r="AF127" s="47">
        <v>6.92</v>
      </c>
      <c r="AG127" s="48">
        <v>0.12</v>
      </c>
      <c r="AH127" s="48">
        <v>0</v>
      </c>
      <c r="AI127" s="48"/>
      <c r="AJ127" s="49">
        <v>14.92</v>
      </c>
      <c r="AK127" s="49">
        <v>1.2</v>
      </c>
      <c r="AL127" s="49">
        <v>3.92</v>
      </c>
      <c r="AN127" t="s">
        <v>97</v>
      </c>
    </row>
    <row r="128" spans="1:40" x14ac:dyDescent="0.2">
      <c r="A128" s="45" t="s">
        <v>645</v>
      </c>
      <c r="B128" t="s">
        <v>644</v>
      </c>
      <c r="C128" s="42"/>
      <c r="D128" t="s">
        <v>85</v>
      </c>
      <c r="E128">
        <v>11</v>
      </c>
      <c r="F128">
        <v>17.899999999999999</v>
      </c>
      <c r="G128" s="50">
        <v>2.91</v>
      </c>
      <c r="H128" s="50">
        <v>2.63</v>
      </c>
      <c r="I128">
        <v>0.13</v>
      </c>
      <c r="J128">
        <v>4</v>
      </c>
      <c r="K128" s="50">
        <v>0.52</v>
      </c>
      <c r="L128" s="51">
        <v>0.12</v>
      </c>
      <c r="M128" s="37">
        <v>44286</v>
      </c>
      <c r="N128" s="37">
        <v>44302</v>
      </c>
      <c r="O128" s="50">
        <v>9.43</v>
      </c>
      <c r="P128" s="50">
        <v>20.170000000000002</v>
      </c>
      <c r="Q128" s="39">
        <v>2.09</v>
      </c>
      <c r="R128" s="39">
        <v>10.83</v>
      </c>
      <c r="S128" s="39">
        <v>19.63</v>
      </c>
      <c r="T128" s="39">
        <v>13.82</v>
      </c>
      <c r="U128" s="40">
        <v>69.34</v>
      </c>
      <c r="V128" s="40">
        <v>-2.56</v>
      </c>
      <c r="W128" s="42" t="s">
        <v>66</v>
      </c>
      <c r="X128">
        <v>-3</v>
      </c>
      <c r="Y128" s="44" t="s">
        <v>65</v>
      </c>
      <c r="Z128" t="s">
        <v>69</v>
      </c>
      <c r="AA128">
        <v>23</v>
      </c>
      <c r="AB128" s="46">
        <v>31.86</v>
      </c>
      <c r="AC128" s="46">
        <v>15.2</v>
      </c>
      <c r="AD128" s="47">
        <v>36.42</v>
      </c>
      <c r="AE128" s="47">
        <v>2.25</v>
      </c>
      <c r="AF128" s="47">
        <v>12.45</v>
      </c>
      <c r="AG128" s="48">
        <v>0.08</v>
      </c>
      <c r="AH128" s="48">
        <v>0</v>
      </c>
      <c r="AI128" s="48"/>
      <c r="AJ128" s="49">
        <v>9.0299999999999994</v>
      </c>
      <c r="AK128" s="49">
        <v>1.08</v>
      </c>
      <c r="AL128" s="49">
        <v>0.49</v>
      </c>
      <c r="AN128" t="s">
        <v>97</v>
      </c>
    </row>
    <row r="129" spans="1:40" x14ac:dyDescent="0.2">
      <c r="A129" s="45" t="s">
        <v>647</v>
      </c>
      <c r="B129" t="s">
        <v>646</v>
      </c>
      <c r="C129" s="42"/>
      <c r="D129" t="s">
        <v>68</v>
      </c>
      <c r="E129">
        <v>18</v>
      </c>
      <c r="F129">
        <v>25.66</v>
      </c>
      <c r="G129" s="50">
        <v>3.25</v>
      </c>
      <c r="H129" s="50">
        <v>2.37</v>
      </c>
      <c r="I129">
        <v>0.20899999999999999</v>
      </c>
      <c r="J129">
        <v>4</v>
      </c>
      <c r="K129" s="50">
        <v>0.83520000000000005</v>
      </c>
      <c r="L129" s="51">
        <v>0.20749999999999999</v>
      </c>
      <c r="M129" s="37">
        <v>44427</v>
      </c>
      <c r="N129" s="37">
        <v>44463</v>
      </c>
      <c r="O129" s="50">
        <v>20.05</v>
      </c>
      <c r="P129" s="50">
        <v>35.799999999999997</v>
      </c>
      <c r="Q129" s="39">
        <v>2.5</v>
      </c>
      <c r="R129" s="39">
        <v>2.56</v>
      </c>
      <c r="S129" s="39">
        <v>2.63</v>
      </c>
      <c r="T129" s="39">
        <v>2.84</v>
      </c>
      <c r="U129" s="40">
        <v>33.299999999999997</v>
      </c>
      <c r="V129" s="40">
        <v>-7.33</v>
      </c>
      <c r="W129" s="42" t="s">
        <v>66</v>
      </c>
      <c r="X129">
        <v>-30</v>
      </c>
      <c r="Y129" s="44" t="s">
        <v>65</v>
      </c>
      <c r="Z129" t="s">
        <v>81</v>
      </c>
      <c r="AA129">
        <v>6</v>
      </c>
      <c r="AB129" s="46">
        <v>10.8</v>
      </c>
      <c r="AC129" s="46">
        <v>-7.69</v>
      </c>
      <c r="AD129" s="47">
        <v>5.39</v>
      </c>
      <c r="AE129" s="47">
        <v>2.06</v>
      </c>
      <c r="AF129" s="47">
        <v>19.11</v>
      </c>
      <c r="AG129" s="48">
        <v>3.35</v>
      </c>
      <c r="AH129" s="48">
        <v>0.04</v>
      </c>
      <c r="AI129" s="48">
        <v>13.5</v>
      </c>
      <c r="AJ129" s="49">
        <v>26.38</v>
      </c>
      <c r="AK129" s="49">
        <v>4.83</v>
      </c>
      <c r="AL129" s="49">
        <v>4.16</v>
      </c>
      <c r="AN129" t="s">
        <v>67</v>
      </c>
    </row>
    <row r="130" spans="1:40" x14ac:dyDescent="0.2">
      <c r="A130" s="45" t="s">
        <v>649</v>
      </c>
      <c r="B130" t="s">
        <v>648</v>
      </c>
      <c r="C130" s="43"/>
      <c r="D130" t="s">
        <v>216</v>
      </c>
      <c r="E130">
        <v>12</v>
      </c>
      <c r="F130">
        <v>321.48</v>
      </c>
      <c r="G130" s="50">
        <v>2.0499999999999998</v>
      </c>
      <c r="H130" s="50">
        <v>2.12</v>
      </c>
      <c r="I130">
        <v>1.65</v>
      </c>
      <c r="J130">
        <v>4</v>
      </c>
      <c r="K130" s="50">
        <v>6.6</v>
      </c>
      <c r="L130" s="51">
        <v>1.5</v>
      </c>
      <c r="M130" s="37">
        <v>44265</v>
      </c>
      <c r="N130" s="37">
        <v>44280</v>
      </c>
      <c r="O130" s="50">
        <v>246.59</v>
      </c>
      <c r="P130" s="50">
        <v>345.69</v>
      </c>
      <c r="Q130" s="39">
        <v>10.14</v>
      </c>
      <c r="R130" s="39">
        <v>17.95</v>
      </c>
      <c r="S130" s="39">
        <v>19.739999999999998</v>
      </c>
      <c r="T130" s="39">
        <v>20.55</v>
      </c>
      <c r="U130" s="40">
        <v>30.16</v>
      </c>
      <c r="V130" s="40">
        <v>20.7</v>
      </c>
      <c r="W130" s="43" t="s">
        <v>72</v>
      </c>
      <c r="X130">
        <v>0</v>
      </c>
      <c r="Y130" s="44" t="s">
        <v>65</v>
      </c>
      <c r="Z130" t="s">
        <v>81</v>
      </c>
      <c r="AA130">
        <v>22</v>
      </c>
      <c r="AB130" s="46">
        <v>30.2</v>
      </c>
      <c r="AC130" s="46">
        <v>21.04</v>
      </c>
      <c r="AD130" s="47">
        <v>10.56</v>
      </c>
      <c r="AE130" s="47">
        <v>13.06</v>
      </c>
      <c r="AF130" s="47">
        <v>1841.82</v>
      </c>
      <c r="AG130" s="48">
        <v>1.06</v>
      </c>
      <c r="AH130" s="48">
        <v>0.96</v>
      </c>
      <c r="AI130" s="48">
        <v>33.08</v>
      </c>
      <c r="AJ130" s="49">
        <v>23.03</v>
      </c>
      <c r="AK130" s="49">
        <v>167.51</v>
      </c>
      <c r="AL130" s="49">
        <v>1.21</v>
      </c>
      <c r="AN130" t="s">
        <v>251</v>
      </c>
    </row>
    <row r="131" spans="1:40" x14ac:dyDescent="0.2">
      <c r="A131" s="45" t="s">
        <v>651</v>
      </c>
      <c r="B131" t="s">
        <v>650</v>
      </c>
      <c r="C131" s="41"/>
      <c r="D131" t="s">
        <v>68</v>
      </c>
      <c r="E131">
        <v>17</v>
      </c>
      <c r="F131">
        <v>126.67</v>
      </c>
      <c r="G131" s="50">
        <v>0.14000000000000001</v>
      </c>
      <c r="H131" s="50">
        <v>0.15</v>
      </c>
      <c r="I131">
        <v>0.09</v>
      </c>
      <c r="J131">
        <v>2</v>
      </c>
      <c r="K131" s="50">
        <v>0.18</v>
      </c>
      <c r="L131" s="51">
        <v>0.08</v>
      </c>
      <c r="M131" s="37">
        <v>44377</v>
      </c>
      <c r="N131" s="37">
        <v>44392</v>
      </c>
      <c r="O131" s="50">
        <v>99.55</v>
      </c>
      <c r="P131" s="50">
        <v>148.94999999999999</v>
      </c>
      <c r="Q131" s="39">
        <v>6.25</v>
      </c>
      <c r="R131" s="39">
        <v>44.8</v>
      </c>
      <c r="S131" s="39">
        <v>7.62</v>
      </c>
      <c r="T131" s="39">
        <v>18.37</v>
      </c>
      <c r="U131" s="40">
        <v>40.090000000000003</v>
      </c>
      <c r="V131" s="40">
        <v>24.32</v>
      </c>
      <c r="W131" s="41" t="s">
        <v>78</v>
      </c>
      <c r="X131">
        <v>41</v>
      </c>
      <c r="Y131" s="44" t="s">
        <v>65</v>
      </c>
      <c r="Z131" t="s">
        <v>191</v>
      </c>
      <c r="AA131">
        <v>8</v>
      </c>
      <c r="AB131" s="46">
        <v>-17.239999999999998</v>
      </c>
      <c r="AC131" s="46">
        <v>-6.31</v>
      </c>
      <c r="AD131" s="47">
        <v>15.74</v>
      </c>
      <c r="AE131" s="47">
        <v>3.29</v>
      </c>
      <c r="AF131" s="47">
        <v>13.22</v>
      </c>
      <c r="AG131" s="48">
        <v>3.94</v>
      </c>
      <c r="AH131" s="48">
        <v>0.14000000000000001</v>
      </c>
      <c r="AI131" s="48">
        <v>7.94</v>
      </c>
      <c r="AJ131" s="49">
        <v>65.2</v>
      </c>
      <c r="AK131" s="49">
        <v>8.25</v>
      </c>
      <c r="AL131" s="49">
        <v>5.2</v>
      </c>
      <c r="AN131" t="s">
        <v>212</v>
      </c>
    </row>
    <row r="132" spans="1:40" x14ac:dyDescent="0.2">
      <c r="A132" s="45" t="s">
        <v>652</v>
      </c>
      <c r="B132" t="s">
        <v>650</v>
      </c>
      <c r="C132" s="41"/>
      <c r="D132" t="s">
        <v>68</v>
      </c>
      <c r="E132">
        <v>18</v>
      </c>
      <c r="F132">
        <v>116.25</v>
      </c>
      <c r="G132" s="50">
        <v>0.15</v>
      </c>
      <c r="H132" s="50">
        <v>0.18</v>
      </c>
      <c r="I132">
        <v>0.09</v>
      </c>
      <c r="J132">
        <v>2</v>
      </c>
      <c r="K132" s="50">
        <v>0.18</v>
      </c>
      <c r="L132" s="51">
        <v>0.08</v>
      </c>
      <c r="M132" s="37">
        <v>44377</v>
      </c>
      <c r="N132" s="37">
        <v>44392</v>
      </c>
      <c r="O132" s="50">
        <v>84.23</v>
      </c>
      <c r="P132" s="50">
        <v>137.25</v>
      </c>
      <c r="Q132" s="39">
        <v>6.25</v>
      </c>
      <c r="R132" s="39">
        <v>44.8</v>
      </c>
      <c r="S132" s="39">
        <v>7.62</v>
      </c>
      <c r="T132" s="39">
        <v>18.37</v>
      </c>
      <c r="U132" s="40">
        <v>53.07</v>
      </c>
      <c r="V132" s="40">
        <v>27.03</v>
      </c>
      <c r="W132" s="41" t="s">
        <v>78</v>
      </c>
      <c r="X132">
        <v>80</v>
      </c>
      <c r="Y132" s="44" t="s">
        <v>65</v>
      </c>
      <c r="Z132" t="s">
        <v>191</v>
      </c>
      <c r="AA132">
        <v>8</v>
      </c>
      <c r="AB132" s="46">
        <v>-17.239999999999998</v>
      </c>
      <c r="AC132" s="46">
        <v>-6.31</v>
      </c>
      <c r="AD132" s="47">
        <v>15.74</v>
      </c>
      <c r="AE132" s="47">
        <v>3.29</v>
      </c>
      <c r="AF132" s="47">
        <v>13.22</v>
      </c>
      <c r="AG132" s="48">
        <v>3.94</v>
      </c>
      <c r="AH132" s="48">
        <v>0.14000000000000001</v>
      </c>
      <c r="AI132" s="48">
        <v>7.94</v>
      </c>
      <c r="AJ132" s="49">
        <v>58.47</v>
      </c>
      <c r="AK132" s="49">
        <v>7.4</v>
      </c>
      <c r="AL132" s="49">
        <v>4.66</v>
      </c>
      <c r="AN132" t="s">
        <v>212</v>
      </c>
    </row>
    <row r="133" spans="1:40" x14ac:dyDescent="0.2">
      <c r="A133" s="45" t="s">
        <v>654</v>
      </c>
      <c r="B133" t="s">
        <v>653</v>
      </c>
      <c r="C133" s="43"/>
      <c r="D133" t="s">
        <v>68</v>
      </c>
      <c r="E133">
        <v>13</v>
      </c>
      <c r="F133">
        <v>45</v>
      </c>
      <c r="G133" s="50">
        <v>1.91</v>
      </c>
      <c r="H133" s="50">
        <v>2.25</v>
      </c>
      <c r="I133">
        <v>0.215</v>
      </c>
      <c r="J133">
        <v>4</v>
      </c>
      <c r="K133" s="50">
        <v>0.86</v>
      </c>
      <c r="L133" s="51">
        <v>0.21249999999999999</v>
      </c>
      <c r="M133" s="37">
        <v>44181</v>
      </c>
      <c r="N133" s="37">
        <v>44196</v>
      </c>
      <c r="O133" s="50">
        <v>26.36</v>
      </c>
      <c r="P133" s="50">
        <v>52.85</v>
      </c>
      <c r="Q133" s="39">
        <v>1.19</v>
      </c>
      <c r="R133" s="39">
        <v>1.2</v>
      </c>
      <c r="S133" s="39">
        <v>1.21</v>
      </c>
      <c r="T133" s="39">
        <v>1.25</v>
      </c>
      <c r="U133" s="40">
        <v>66.489999999999995</v>
      </c>
      <c r="V133" s="40">
        <v>0.26</v>
      </c>
      <c r="W133" s="43" t="s">
        <v>72</v>
      </c>
      <c r="X133">
        <v>0</v>
      </c>
      <c r="Y133" s="44" t="s">
        <v>65</v>
      </c>
      <c r="Z133" t="s">
        <v>81</v>
      </c>
      <c r="AA133">
        <v>3</v>
      </c>
      <c r="AB133" s="46">
        <v>0</v>
      </c>
      <c r="AC133" s="46">
        <v>21.42</v>
      </c>
      <c r="AD133" s="47">
        <v>6.71</v>
      </c>
      <c r="AE133" s="47">
        <v>9</v>
      </c>
      <c r="AF133" s="47">
        <v>16.72</v>
      </c>
      <c r="AG133" s="48">
        <v>1.41</v>
      </c>
      <c r="AH133" s="48">
        <v>0.53</v>
      </c>
      <c r="AI133" s="48">
        <v>9.5500000000000007</v>
      </c>
      <c r="AJ133" s="49">
        <v>17.68</v>
      </c>
      <c r="AK133" s="49">
        <v>2.67</v>
      </c>
      <c r="AL133" s="49">
        <v>1.69</v>
      </c>
      <c r="AN133" t="s">
        <v>137</v>
      </c>
    </row>
    <row r="134" spans="1:40" x14ac:dyDescent="0.2">
      <c r="A134" s="45" t="s">
        <v>656</v>
      </c>
      <c r="B134" t="s">
        <v>655</v>
      </c>
      <c r="C134" s="43"/>
      <c r="D134" t="s">
        <v>85</v>
      </c>
      <c r="E134">
        <v>13</v>
      </c>
      <c r="F134">
        <v>321.35000000000002</v>
      </c>
      <c r="G134" s="50">
        <v>0.63</v>
      </c>
      <c r="H134" s="50">
        <v>0.74</v>
      </c>
      <c r="I134">
        <v>0.51</v>
      </c>
      <c r="J134">
        <v>4</v>
      </c>
      <c r="K134" s="50">
        <v>2.04</v>
      </c>
      <c r="L134" s="51">
        <v>0.49</v>
      </c>
      <c r="M134" s="37">
        <v>44407</v>
      </c>
      <c r="N134" s="37">
        <v>44419</v>
      </c>
      <c r="O134" s="50">
        <v>180.75</v>
      </c>
      <c r="P134" s="50">
        <v>325.89999999999998</v>
      </c>
      <c r="Q134" s="39">
        <v>13.59</v>
      </c>
      <c r="R134" s="39">
        <v>11.15</v>
      </c>
      <c r="S134" s="39">
        <v>9.3000000000000007</v>
      </c>
      <c r="T134" s="39">
        <v>6.84</v>
      </c>
      <c r="U134" s="40">
        <v>75.28</v>
      </c>
      <c r="V134" s="40">
        <v>11.02</v>
      </c>
      <c r="W134" s="43" t="s">
        <v>72</v>
      </c>
      <c r="X134">
        <v>0</v>
      </c>
      <c r="Y134" s="44" t="s">
        <v>172</v>
      </c>
      <c r="Z134" t="s">
        <v>75</v>
      </c>
      <c r="AA134">
        <v>10</v>
      </c>
      <c r="AB134" s="46">
        <v>77.14</v>
      </c>
      <c r="AC134" s="46">
        <v>54.1</v>
      </c>
      <c r="AD134" s="47">
        <v>59.5</v>
      </c>
      <c r="AE134" s="47">
        <v>22.23</v>
      </c>
      <c r="AF134" s="47">
        <v>23.33</v>
      </c>
      <c r="AG134" s="48">
        <v>0.09</v>
      </c>
      <c r="AH134" s="48">
        <v>0</v>
      </c>
      <c r="AI134" s="48"/>
      <c r="AJ134" s="49">
        <v>9.01</v>
      </c>
      <c r="AK134" s="49">
        <v>1.9</v>
      </c>
      <c r="AL134" s="49">
        <v>0.35</v>
      </c>
      <c r="AN134" t="s">
        <v>410</v>
      </c>
    </row>
    <row r="135" spans="1:40" x14ac:dyDescent="0.2">
      <c r="A135" s="45" t="s">
        <v>658</v>
      </c>
      <c r="B135" t="s">
        <v>657</v>
      </c>
      <c r="C135" s="43"/>
      <c r="D135" t="s">
        <v>85</v>
      </c>
      <c r="E135">
        <v>11</v>
      </c>
      <c r="F135">
        <v>67.27</v>
      </c>
      <c r="G135" s="50">
        <v>2.08</v>
      </c>
      <c r="H135" s="50">
        <v>2.25</v>
      </c>
      <c r="I135">
        <v>0.35</v>
      </c>
      <c r="J135">
        <v>4</v>
      </c>
      <c r="K135" s="50">
        <v>1.4</v>
      </c>
      <c r="L135" s="51">
        <v>0.32500000000000001</v>
      </c>
      <c r="M135" s="37">
        <v>44253</v>
      </c>
      <c r="N135" s="37">
        <v>44288</v>
      </c>
      <c r="O135" s="50">
        <v>34.69</v>
      </c>
      <c r="P135" s="50">
        <v>69.94</v>
      </c>
      <c r="Q135" s="39">
        <v>8.01</v>
      </c>
      <c r="R135" s="39">
        <v>11.27</v>
      </c>
      <c r="S135" s="39">
        <v>9.9600000000000009</v>
      </c>
      <c r="T135" s="39">
        <v>16.239999999999998</v>
      </c>
      <c r="U135" s="40">
        <v>65.25</v>
      </c>
      <c r="V135" s="40">
        <v>9.39</v>
      </c>
      <c r="W135" s="43" t="s">
        <v>72</v>
      </c>
      <c r="X135">
        <v>0</v>
      </c>
      <c r="Y135" s="44" t="s">
        <v>65</v>
      </c>
      <c r="Z135" t="s">
        <v>338</v>
      </c>
      <c r="AA135">
        <v>12</v>
      </c>
      <c r="AB135" s="46">
        <v>19.260000000000002</v>
      </c>
      <c r="AC135" s="46">
        <v>3.05</v>
      </c>
      <c r="AD135" s="47">
        <v>10.08</v>
      </c>
      <c r="AE135" s="47">
        <v>11.77</v>
      </c>
      <c r="AF135" s="47">
        <v>12.18</v>
      </c>
      <c r="AG135" s="48">
        <v>2.0499999999999998</v>
      </c>
      <c r="AH135" s="48">
        <v>0.2</v>
      </c>
      <c r="AI135" s="48">
        <v>8.11</v>
      </c>
      <c r="AJ135" s="49">
        <v>10.4</v>
      </c>
      <c r="AK135" s="49">
        <v>1.21</v>
      </c>
      <c r="AL135" s="49">
        <v>0.84</v>
      </c>
      <c r="AN135" t="s">
        <v>84</v>
      </c>
    </row>
    <row r="136" spans="1:40" x14ac:dyDescent="0.2">
      <c r="A136" s="45" t="s">
        <v>660</v>
      </c>
      <c r="B136" t="s">
        <v>659</v>
      </c>
      <c r="C136" s="42"/>
      <c r="D136" t="s">
        <v>85</v>
      </c>
      <c r="E136">
        <v>12</v>
      </c>
      <c r="F136">
        <v>40.869999999999997</v>
      </c>
      <c r="G136" s="50">
        <v>3.03</v>
      </c>
      <c r="H136" s="50">
        <v>2.94</v>
      </c>
      <c r="I136">
        <v>0.31</v>
      </c>
      <c r="J136">
        <v>4</v>
      </c>
      <c r="K136" s="50">
        <v>1.24</v>
      </c>
      <c r="L136" s="51">
        <v>0.3</v>
      </c>
      <c r="M136" s="37">
        <v>44271</v>
      </c>
      <c r="N136" s="37">
        <v>44286</v>
      </c>
      <c r="O136" s="50">
        <v>32.35</v>
      </c>
      <c r="P136" s="50">
        <v>44.74</v>
      </c>
      <c r="Q136" s="39">
        <v>3.83</v>
      </c>
      <c r="R136" s="39">
        <v>2.9</v>
      </c>
      <c r="S136" s="39">
        <v>3.45</v>
      </c>
      <c r="T136" s="39">
        <v>11.53</v>
      </c>
      <c r="U136" s="40">
        <v>5.08</v>
      </c>
      <c r="V136" s="40">
        <v>-2.84</v>
      </c>
      <c r="W136" s="42" t="s">
        <v>66</v>
      </c>
      <c r="X136">
        <v>-10</v>
      </c>
      <c r="Y136" s="44" t="s">
        <v>65</v>
      </c>
      <c r="Z136" t="s">
        <v>81</v>
      </c>
      <c r="AA136">
        <v>6</v>
      </c>
      <c r="AB136" s="46">
        <v>58.19</v>
      </c>
      <c r="AC136" s="46">
        <v>5.73</v>
      </c>
      <c r="AD136" s="47">
        <v>12.55</v>
      </c>
      <c r="AE136" s="47">
        <v>5.03</v>
      </c>
      <c r="AF136" s="47">
        <v>9.86</v>
      </c>
      <c r="AG136" s="48">
        <v>2.77</v>
      </c>
      <c r="AH136" s="48">
        <v>0.19</v>
      </c>
      <c r="AI136" s="48">
        <v>6.8</v>
      </c>
      <c r="AJ136" s="49">
        <v>9.2200000000000006</v>
      </c>
      <c r="AK136" s="49">
        <v>0.86</v>
      </c>
      <c r="AL136" s="49">
        <v>0.57999999999999996</v>
      </c>
      <c r="AN136" t="s">
        <v>84</v>
      </c>
    </row>
    <row r="137" spans="1:40" x14ac:dyDescent="0.2">
      <c r="A137" s="45" t="s">
        <v>662</v>
      </c>
      <c r="B137" t="s">
        <v>661</v>
      </c>
      <c r="C137" s="43"/>
      <c r="D137" t="s">
        <v>68</v>
      </c>
      <c r="E137">
        <v>11</v>
      </c>
      <c r="F137">
        <v>37.619999999999997</v>
      </c>
      <c r="G137" s="50">
        <v>3.3</v>
      </c>
      <c r="H137" s="50">
        <v>3.21</v>
      </c>
      <c r="I137">
        <v>0.31</v>
      </c>
      <c r="J137">
        <v>4</v>
      </c>
      <c r="K137" s="50">
        <v>1.24</v>
      </c>
      <c r="L137" s="51">
        <v>0.30499999999999999</v>
      </c>
      <c r="M137" s="37">
        <v>44336</v>
      </c>
      <c r="N137" s="37">
        <v>44348</v>
      </c>
      <c r="O137" s="50">
        <v>28.59</v>
      </c>
      <c r="P137" s="50">
        <v>46.93</v>
      </c>
      <c r="Q137" s="39">
        <v>0.41</v>
      </c>
      <c r="R137" s="39">
        <v>2.13</v>
      </c>
      <c r="S137" s="39">
        <v>2.75</v>
      </c>
      <c r="T137" s="39">
        <v>3.25</v>
      </c>
      <c r="U137" s="40">
        <v>48.71</v>
      </c>
      <c r="V137" s="40">
        <v>9.44</v>
      </c>
      <c r="W137" s="43" t="s">
        <v>72</v>
      </c>
      <c r="X137">
        <v>0</v>
      </c>
      <c r="Y137" s="44" t="s">
        <v>65</v>
      </c>
      <c r="Z137" t="s">
        <v>81</v>
      </c>
      <c r="AA137">
        <v>6</v>
      </c>
      <c r="AB137" s="46">
        <v>3.17</v>
      </c>
      <c r="AC137" s="46">
        <v>-3</v>
      </c>
      <c r="AD137" s="47">
        <v>4.16</v>
      </c>
      <c r="AE137" s="47">
        <v>5.2</v>
      </c>
      <c r="AF137" s="47">
        <v>14.43</v>
      </c>
      <c r="AG137" s="48">
        <v>1.25</v>
      </c>
      <c r="AH137" s="48">
        <v>0.28999999999999998</v>
      </c>
      <c r="AI137" s="48">
        <v>9.25</v>
      </c>
      <c r="AJ137" s="49">
        <v>21.53</v>
      </c>
      <c r="AK137" s="49">
        <v>2.96</v>
      </c>
      <c r="AL137" s="49">
        <v>-4.28</v>
      </c>
      <c r="AN137" t="s">
        <v>67</v>
      </c>
    </row>
    <row r="138" spans="1:40" x14ac:dyDescent="0.2">
      <c r="A138" s="45" t="s">
        <v>664</v>
      </c>
      <c r="B138" t="s">
        <v>663</v>
      </c>
      <c r="C138" s="42"/>
      <c r="D138" t="s">
        <v>85</v>
      </c>
      <c r="E138">
        <v>11</v>
      </c>
      <c r="F138">
        <v>21.8</v>
      </c>
      <c r="G138" s="50">
        <v>2.57</v>
      </c>
      <c r="H138" s="50">
        <v>2.3199999999999998</v>
      </c>
      <c r="I138">
        <v>0.14000000000000001</v>
      </c>
      <c r="J138">
        <v>4</v>
      </c>
      <c r="K138" s="50">
        <v>0.56000000000000005</v>
      </c>
      <c r="L138" s="51">
        <v>0.13</v>
      </c>
      <c r="M138" s="37">
        <v>44144</v>
      </c>
      <c r="N138" s="37">
        <v>44167</v>
      </c>
      <c r="O138" s="50">
        <v>14.42</v>
      </c>
      <c r="P138" s="50">
        <v>29.76</v>
      </c>
      <c r="Q138" s="39">
        <v>5.78</v>
      </c>
      <c r="R138" s="39">
        <v>7.73</v>
      </c>
      <c r="S138" s="39">
        <v>11.98</v>
      </c>
      <c r="T138" s="39">
        <v>26.13</v>
      </c>
      <c r="U138" s="40">
        <v>64.66</v>
      </c>
      <c r="V138" s="40">
        <v>5.86</v>
      </c>
      <c r="W138" s="42" t="s">
        <v>66</v>
      </c>
      <c r="X138">
        <v>-4</v>
      </c>
      <c r="Y138" s="44" t="s">
        <v>65</v>
      </c>
      <c r="Z138" t="s">
        <v>75</v>
      </c>
      <c r="AA138">
        <v>15</v>
      </c>
      <c r="AB138" s="46">
        <v>54.79</v>
      </c>
      <c r="AC138" s="46">
        <v>31.42</v>
      </c>
      <c r="AD138" s="47">
        <v>44</v>
      </c>
      <c r="AE138" s="47">
        <v>2.2599999999999998</v>
      </c>
      <c r="AF138" s="47">
        <v>12.41</v>
      </c>
      <c r="AG138" s="48">
        <v>0.22</v>
      </c>
      <c r="AH138" s="48">
        <v>0</v>
      </c>
      <c r="AI138" s="48"/>
      <c r="AJ138" s="49">
        <v>12.67</v>
      </c>
      <c r="AK138" s="49">
        <v>1.51</v>
      </c>
      <c r="AL138" s="49">
        <v>1.1200000000000001</v>
      </c>
      <c r="AN138" t="s">
        <v>97</v>
      </c>
    </row>
    <row r="139" spans="1:40" x14ac:dyDescent="0.2">
      <c r="A139" s="45" t="s">
        <v>666</v>
      </c>
      <c r="B139" t="s">
        <v>665</v>
      </c>
      <c r="C139" s="41"/>
      <c r="D139" t="s">
        <v>68</v>
      </c>
      <c r="E139">
        <v>11</v>
      </c>
      <c r="F139">
        <v>230.88</v>
      </c>
      <c r="G139" s="50">
        <v>1.61</v>
      </c>
      <c r="H139" s="50">
        <v>1.99</v>
      </c>
      <c r="I139">
        <v>0.93</v>
      </c>
      <c r="J139">
        <v>4</v>
      </c>
      <c r="K139" s="50">
        <v>3.72</v>
      </c>
      <c r="L139" s="51">
        <v>0.9</v>
      </c>
      <c r="M139" s="37">
        <v>44147</v>
      </c>
      <c r="N139" s="37">
        <v>44169</v>
      </c>
      <c r="O139" s="50">
        <v>156.86000000000001</v>
      </c>
      <c r="P139" s="50">
        <v>236.86</v>
      </c>
      <c r="Q139" s="39">
        <v>4.84</v>
      </c>
      <c r="R139" s="39">
        <v>8.3699999999999992</v>
      </c>
      <c r="S139" s="39">
        <v>9.9</v>
      </c>
      <c r="T139" s="39">
        <v>11.26</v>
      </c>
      <c r="U139" s="40">
        <v>54.63</v>
      </c>
      <c r="V139" s="40">
        <v>17.47</v>
      </c>
      <c r="W139" s="41" t="s">
        <v>78</v>
      </c>
      <c r="X139">
        <v>43</v>
      </c>
      <c r="Y139" s="44" t="s">
        <v>65</v>
      </c>
      <c r="Z139" t="s">
        <v>81</v>
      </c>
      <c r="AA139">
        <v>12</v>
      </c>
      <c r="AB139" s="46">
        <v>-13.48</v>
      </c>
      <c r="AC139" s="46">
        <v>-1.63</v>
      </c>
      <c r="AD139" s="47">
        <v>14.65</v>
      </c>
      <c r="AE139" s="47">
        <v>8.66</v>
      </c>
      <c r="AF139" s="47">
        <v>27.64</v>
      </c>
      <c r="AG139" s="48">
        <v>1.42</v>
      </c>
      <c r="AH139" s="48">
        <v>0.56000000000000005</v>
      </c>
      <c r="AI139" s="48">
        <v>11.02</v>
      </c>
      <c r="AJ139" s="49">
        <v>30.82</v>
      </c>
      <c r="AK139" s="49">
        <v>8.4499999999999993</v>
      </c>
      <c r="AL139" s="49">
        <v>16.16</v>
      </c>
      <c r="AN139" t="s">
        <v>160</v>
      </c>
    </row>
    <row r="140" spans="1:40" x14ac:dyDescent="0.2">
      <c r="A140" s="45" t="s">
        <v>668</v>
      </c>
      <c r="B140" t="s">
        <v>667</v>
      </c>
      <c r="C140" s="43"/>
      <c r="D140" t="s">
        <v>80</v>
      </c>
      <c r="E140">
        <v>12</v>
      </c>
      <c r="F140">
        <v>29.1</v>
      </c>
      <c r="G140" s="50">
        <v>2.66</v>
      </c>
      <c r="H140" s="50">
        <v>2.98</v>
      </c>
      <c r="I140">
        <v>0.19400000000000001</v>
      </c>
      <c r="J140">
        <v>4</v>
      </c>
      <c r="K140" s="50">
        <v>0.7752</v>
      </c>
      <c r="L140" s="51">
        <v>0.1762</v>
      </c>
      <c r="M140" s="37">
        <v>44173</v>
      </c>
      <c r="N140" s="37">
        <v>44202</v>
      </c>
      <c r="O140" s="50">
        <v>17.25</v>
      </c>
      <c r="P140" s="50">
        <v>36</v>
      </c>
      <c r="Q140" s="39">
        <v>9.99</v>
      </c>
      <c r="R140" s="39">
        <v>11.23</v>
      </c>
      <c r="S140" s="39">
        <v>6.7</v>
      </c>
      <c r="T140" s="39">
        <v>7.73</v>
      </c>
      <c r="U140" s="40">
        <v>78.489999999999995</v>
      </c>
      <c r="V140" s="40">
        <v>13.54</v>
      </c>
      <c r="W140" s="43" t="s">
        <v>72</v>
      </c>
      <c r="X140">
        <v>0</v>
      </c>
      <c r="Y140" s="44" t="s">
        <v>65</v>
      </c>
      <c r="Z140" t="s">
        <v>81</v>
      </c>
      <c r="AA140">
        <v>9</v>
      </c>
      <c r="AB140" s="46">
        <v>36.35</v>
      </c>
      <c r="AC140" s="46">
        <v>6.97</v>
      </c>
      <c r="AD140" s="47">
        <v>6.06</v>
      </c>
      <c r="AE140" s="47">
        <v>4.55</v>
      </c>
      <c r="AF140" s="47">
        <v>31.5</v>
      </c>
      <c r="AG140" s="48">
        <v>0.72</v>
      </c>
      <c r="AH140" s="48">
        <v>1.85</v>
      </c>
      <c r="AI140" s="48">
        <v>59.28</v>
      </c>
      <c r="AJ140" s="49">
        <v>12.19</v>
      </c>
      <c r="AK140" s="49">
        <v>-12.2</v>
      </c>
      <c r="AL140" s="49">
        <v>1.72</v>
      </c>
      <c r="AN140" t="s">
        <v>669</v>
      </c>
    </row>
    <row r="141" spans="1:40" x14ac:dyDescent="0.2">
      <c r="A141" s="45" t="s">
        <v>671</v>
      </c>
      <c r="B141" t="s">
        <v>670</v>
      </c>
      <c r="C141" s="41"/>
      <c r="D141" t="s">
        <v>115</v>
      </c>
      <c r="E141">
        <v>11</v>
      </c>
      <c r="F141">
        <v>131.63999999999999</v>
      </c>
      <c r="G141" s="50">
        <v>0.73</v>
      </c>
      <c r="H141" s="50">
        <v>0.83</v>
      </c>
      <c r="I141">
        <v>0.24</v>
      </c>
      <c r="J141">
        <v>4</v>
      </c>
      <c r="K141" s="50">
        <v>0.96</v>
      </c>
      <c r="L141" s="51">
        <v>0.22</v>
      </c>
      <c r="M141" s="37">
        <v>44274</v>
      </c>
      <c r="N141" s="37">
        <v>44286</v>
      </c>
      <c r="O141" s="50">
        <v>80.31</v>
      </c>
      <c r="P141" s="50">
        <v>142.47</v>
      </c>
      <c r="Q141" s="39">
        <v>6.98</v>
      </c>
      <c r="R141" s="39">
        <v>6.58</v>
      </c>
      <c r="S141" s="39">
        <v>6.87</v>
      </c>
      <c r="T141" s="39">
        <v>8.16</v>
      </c>
      <c r="U141" s="40">
        <v>4.4400000000000004</v>
      </c>
      <c r="V141" s="40">
        <v>10.130000000000001</v>
      </c>
      <c r="W141" s="41" t="s">
        <v>78</v>
      </c>
      <c r="X141">
        <v>6</v>
      </c>
      <c r="Y141" s="44" t="s">
        <v>65</v>
      </c>
      <c r="Z141" t="s">
        <v>81</v>
      </c>
      <c r="AA141">
        <v>8</v>
      </c>
      <c r="AB141" s="46">
        <v>14.34</v>
      </c>
      <c r="AC141" s="46">
        <v>-1.1000000000000001</v>
      </c>
      <c r="AD141" s="47">
        <v>8.1199999999999992</v>
      </c>
      <c r="AE141" s="47">
        <v>8.6999999999999993</v>
      </c>
      <c r="AF141" s="47">
        <v>13.68</v>
      </c>
      <c r="AG141" s="48">
        <v>1.39</v>
      </c>
      <c r="AH141" s="48">
        <v>0.49</v>
      </c>
      <c r="AI141" s="48">
        <v>6.83</v>
      </c>
      <c r="AJ141" s="49">
        <v>31.76</v>
      </c>
      <c r="AK141" s="49">
        <v>4.1100000000000003</v>
      </c>
      <c r="AL141" s="49">
        <v>1.0900000000000001</v>
      </c>
      <c r="AN141" t="s">
        <v>114</v>
      </c>
    </row>
    <row r="142" spans="1:40" x14ac:dyDescent="0.2">
      <c r="A142" s="45" t="s">
        <v>673</v>
      </c>
      <c r="B142" t="s">
        <v>672</v>
      </c>
      <c r="C142" s="43"/>
      <c r="D142" t="s">
        <v>74</v>
      </c>
      <c r="E142">
        <v>12</v>
      </c>
      <c r="F142">
        <v>175.11</v>
      </c>
      <c r="G142" s="50">
        <v>2.06</v>
      </c>
      <c r="H142" s="50">
        <v>2.31</v>
      </c>
      <c r="I142">
        <v>0.90100000000000002</v>
      </c>
      <c r="J142">
        <v>4</v>
      </c>
      <c r="K142" s="50">
        <v>3.6040000000000001</v>
      </c>
      <c r="L142" s="51">
        <v>0.80400000000000005</v>
      </c>
      <c r="M142" s="37">
        <v>44427</v>
      </c>
      <c r="N142" s="37">
        <v>44454</v>
      </c>
      <c r="O142" s="50">
        <v>134</v>
      </c>
      <c r="P142" s="50">
        <v>182.71</v>
      </c>
      <c r="Q142" s="39">
        <v>4.0199999999999996</v>
      </c>
      <c r="R142" s="39">
        <v>7.02</v>
      </c>
      <c r="S142" s="39">
        <v>6.64</v>
      </c>
      <c r="T142" s="39">
        <v>9.24</v>
      </c>
      <c r="U142" s="40">
        <v>37.19</v>
      </c>
      <c r="V142" s="40">
        <v>26.06</v>
      </c>
      <c r="W142" s="43" t="s">
        <v>72</v>
      </c>
      <c r="X142">
        <v>0</v>
      </c>
      <c r="Y142" s="44" t="s">
        <v>65</v>
      </c>
      <c r="Z142" t="s">
        <v>81</v>
      </c>
      <c r="AA142">
        <v>9</v>
      </c>
      <c r="AB142" s="46">
        <v>34.68</v>
      </c>
      <c r="AC142" s="46">
        <v>9.36</v>
      </c>
      <c r="AD142" s="47">
        <v>16.53</v>
      </c>
      <c r="AE142" s="47">
        <v>10.130000000000001</v>
      </c>
      <c r="AF142" s="47">
        <v>71.3</v>
      </c>
      <c r="AG142" s="48">
        <v>1.4</v>
      </c>
      <c r="AH142" s="48">
        <v>0.67</v>
      </c>
      <c r="AI142" s="48">
        <v>18.55</v>
      </c>
      <c r="AJ142" s="49">
        <v>25.18</v>
      </c>
      <c r="AK142" s="49">
        <v>15.83</v>
      </c>
      <c r="AL142" s="49">
        <v>1.68</v>
      </c>
      <c r="AN142" t="s">
        <v>73</v>
      </c>
    </row>
    <row r="143" spans="1:40" x14ac:dyDescent="0.2">
      <c r="A143" s="45" t="s">
        <v>675</v>
      </c>
      <c r="B143" t="s">
        <v>674</v>
      </c>
      <c r="C143" s="41"/>
      <c r="D143" t="s">
        <v>68</v>
      </c>
      <c r="E143">
        <v>14</v>
      </c>
      <c r="F143">
        <v>205.45</v>
      </c>
      <c r="G143" s="50">
        <v>1.91</v>
      </c>
      <c r="H143" s="50">
        <v>2.5499999999999998</v>
      </c>
      <c r="I143">
        <v>0.98</v>
      </c>
      <c r="J143">
        <v>4</v>
      </c>
      <c r="K143" s="50">
        <v>3.92</v>
      </c>
      <c r="L143" s="51">
        <v>0.91</v>
      </c>
      <c r="M143" s="37">
        <v>44162</v>
      </c>
      <c r="N143" s="37">
        <v>44180</v>
      </c>
      <c r="O143" s="50">
        <v>131.09</v>
      </c>
      <c r="P143" s="50">
        <v>208.82</v>
      </c>
      <c r="Q143" s="39">
        <v>7.85</v>
      </c>
      <c r="R143" s="39">
        <v>8.56</v>
      </c>
      <c r="S143" s="39">
        <v>9.4700000000000006</v>
      </c>
      <c r="T143" s="39">
        <v>10.039999999999999</v>
      </c>
      <c r="U143" s="40">
        <v>52.5</v>
      </c>
      <c r="V143" s="40">
        <v>24.08</v>
      </c>
      <c r="W143" s="41" t="s">
        <v>78</v>
      </c>
      <c r="X143">
        <v>15</v>
      </c>
      <c r="Y143" s="44" t="s">
        <v>65</v>
      </c>
      <c r="Z143" t="s">
        <v>81</v>
      </c>
      <c r="AA143">
        <v>11</v>
      </c>
      <c r="AB143" s="46">
        <v>-8.59</v>
      </c>
      <c r="AC143" s="46">
        <v>1.61</v>
      </c>
      <c r="AD143" s="47">
        <v>8.19</v>
      </c>
      <c r="AE143" s="47">
        <v>10.210000000000001</v>
      </c>
      <c r="AF143" s="47">
        <v>17.84</v>
      </c>
      <c r="AG143" s="48">
        <v>1.75</v>
      </c>
      <c r="AH143" s="48">
        <v>0.44</v>
      </c>
      <c r="AI143" s="48">
        <v>9.26</v>
      </c>
      <c r="AJ143" s="49">
        <v>28.15</v>
      </c>
      <c r="AK143" s="49">
        <v>4.78</v>
      </c>
      <c r="AL143" s="49">
        <v>4.41</v>
      </c>
      <c r="AN143" t="s">
        <v>185</v>
      </c>
    </row>
    <row r="144" spans="1:40" x14ac:dyDescent="0.2">
      <c r="A144" s="45" t="s">
        <v>677</v>
      </c>
      <c r="B144" t="s">
        <v>676</v>
      </c>
      <c r="C144" s="42"/>
      <c r="D144" t="s">
        <v>115</v>
      </c>
      <c r="E144">
        <v>10</v>
      </c>
      <c r="F144">
        <v>402.75</v>
      </c>
      <c r="G144" s="50">
        <v>0.7</v>
      </c>
      <c r="H144" s="50">
        <v>0.64</v>
      </c>
      <c r="I144">
        <v>0.7</v>
      </c>
      <c r="J144">
        <v>4</v>
      </c>
      <c r="K144" s="50">
        <v>2.8</v>
      </c>
      <c r="L144" s="51">
        <v>0.625</v>
      </c>
      <c r="M144" s="37">
        <v>44285</v>
      </c>
      <c r="N144" s="37">
        <v>44316</v>
      </c>
      <c r="O144" s="50">
        <v>370.22</v>
      </c>
      <c r="P144" s="50">
        <v>475.44</v>
      </c>
      <c r="Q144" s="39">
        <v>12.77</v>
      </c>
      <c r="R144" s="39">
        <v>13.77</v>
      </c>
      <c r="S144" s="39">
        <v>17.97</v>
      </c>
      <c r="T144" s="39">
        <v>26.63</v>
      </c>
      <c r="U144" s="40">
        <v>14.91</v>
      </c>
      <c r="V144" s="40">
        <v>14.96</v>
      </c>
      <c r="W144" s="42" t="s">
        <v>66</v>
      </c>
      <c r="X144">
        <v>-1</v>
      </c>
      <c r="Y144" s="44" t="s">
        <v>65</v>
      </c>
      <c r="Z144" t="s">
        <v>338</v>
      </c>
      <c r="AA144">
        <v>19</v>
      </c>
      <c r="AB144" s="46">
        <v>-28.03</v>
      </c>
      <c r="AC144" s="46">
        <v>14.03</v>
      </c>
      <c r="AD144" s="47">
        <v>3.09</v>
      </c>
      <c r="AE144" s="47">
        <v>12.43</v>
      </c>
      <c r="AF144" s="47">
        <v>16.97</v>
      </c>
      <c r="AG144" s="48">
        <v>1.72</v>
      </c>
      <c r="AH144" s="48">
        <v>0.34</v>
      </c>
      <c r="AI144" s="48">
        <v>11</v>
      </c>
      <c r="AJ144" s="49">
        <v>23.28</v>
      </c>
      <c r="AK144" s="49">
        <v>3.84</v>
      </c>
      <c r="AL144" s="49">
        <v>0.99</v>
      </c>
      <c r="AN144" t="s">
        <v>134</v>
      </c>
    </row>
    <row r="145" spans="1:40" x14ac:dyDescent="0.2">
      <c r="A145" s="45" t="s">
        <v>679</v>
      </c>
      <c r="B145" t="s">
        <v>678</v>
      </c>
      <c r="C145" s="43"/>
      <c r="D145" t="s">
        <v>85</v>
      </c>
      <c r="E145">
        <v>10</v>
      </c>
      <c r="F145">
        <v>22.86</v>
      </c>
      <c r="G145" s="50">
        <v>2.62</v>
      </c>
      <c r="H145" s="50">
        <v>1.72</v>
      </c>
      <c r="I145">
        <v>0.15</v>
      </c>
      <c r="J145">
        <v>4</v>
      </c>
      <c r="K145" s="50">
        <v>0.6</v>
      </c>
      <c r="L145" s="51">
        <v>0.14419999999999999</v>
      </c>
      <c r="M145" s="37">
        <v>44453</v>
      </c>
      <c r="N145" s="37">
        <v>44470</v>
      </c>
      <c r="O145" s="50">
        <v>16.3</v>
      </c>
      <c r="P145" s="50">
        <v>25.06</v>
      </c>
      <c r="Q145" s="39">
        <v>14.82</v>
      </c>
      <c r="R145" s="39">
        <v>24.34</v>
      </c>
      <c r="S145" s="39">
        <v>26.37</v>
      </c>
      <c r="T145" s="39">
        <v>14.53</v>
      </c>
      <c r="U145" s="40">
        <v>24.1</v>
      </c>
      <c r="V145" s="40">
        <v>7.91</v>
      </c>
      <c r="W145" s="43" t="s">
        <v>72</v>
      </c>
      <c r="X145">
        <v>0</v>
      </c>
      <c r="Y145" s="44" t="s">
        <v>172</v>
      </c>
      <c r="Z145" t="s">
        <v>75</v>
      </c>
      <c r="AA145">
        <v>29</v>
      </c>
      <c r="AB145" s="46">
        <v>75.099999999999994</v>
      </c>
      <c r="AC145" s="46">
        <v>29.12</v>
      </c>
      <c r="AD145" s="47">
        <v>28.97</v>
      </c>
      <c r="AE145" s="47">
        <v>4.8600000000000003</v>
      </c>
      <c r="AF145" s="47">
        <v>16.28</v>
      </c>
      <c r="AG145" s="48">
        <v>0.08</v>
      </c>
      <c r="AH145" s="48">
        <v>0</v>
      </c>
      <c r="AI145" s="48"/>
      <c r="AJ145" s="49">
        <v>7.34</v>
      </c>
      <c r="AK145" s="49">
        <v>1.1200000000000001</v>
      </c>
      <c r="AL145" s="49">
        <v>0.34</v>
      </c>
      <c r="AN145" t="s">
        <v>97</v>
      </c>
    </row>
    <row r="146" spans="1:40" x14ac:dyDescent="0.2">
      <c r="A146" s="45" t="s">
        <v>681</v>
      </c>
      <c r="B146" t="s">
        <v>680</v>
      </c>
      <c r="C146" s="41"/>
      <c r="D146" t="s">
        <v>89</v>
      </c>
      <c r="E146">
        <v>17</v>
      </c>
      <c r="F146">
        <v>36.82</v>
      </c>
      <c r="G146" s="50">
        <v>1.41</v>
      </c>
      <c r="H146" s="50">
        <v>2.0099999999999998</v>
      </c>
      <c r="I146">
        <v>0.13</v>
      </c>
      <c r="J146">
        <v>4</v>
      </c>
      <c r="K146" s="50">
        <v>0.52</v>
      </c>
      <c r="L146" s="51">
        <v>0.1225</v>
      </c>
      <c r="M146" s="37">
        <v>44420</v>
      </c>
      <c r="N146" s="37">
        <v>44435</v>
      </c>
      <c r="O146" s="50">
        <v>22.07</v>
      </c>
      <c r="P146" s="50">
        <v>39.729999999999997</v>
      </c>
      <c r="Q146" s="39">
        <v>3.25</v>
      </c>
      <c r="R146" s="39">
        <v>2.77</v>
      </c>
      <c r="S146" s="39">
        <v>3.61</v>
      </c>
      <c r="T146" s="39">
        <v>4.76</v>
      </c>
      <c r="U146" s="40">
        <v>56.32</v>
      </c>
      <c r="V146" s="40">
        <v>25.32</v>
      </c>
      <c r="W146" s="41" t="s">
        <v>78</v>
      </c>
      <c r="X146">
        <v>13</v>
      </c>
      <c r="Y146" s="44" t="s">
        <v>172</v>
      </c>
      <c r="Z146" t="s">
        <v>75</v>
      </c>
      <c r="AA146">
        <v>5</v>
      </c>
      <c r="AB146" s="46">
        <v>51.64</v>
      </c>
      <c r="AC146" s="46">
        <v>18.46</v>
      </c>
      <c r="AD146" s="47">
        <v>7.22</v>
      </c>
      <c r="AE146" s="47">
        <v>2.72</v>
      </c>
      <c r="AF146" s="47">
        <v>17.670000000000002</v>
      </c>
      <c r="AG146" s="48">
        <v>2.5299999999999998</v>
      </c>
      <c r="AH146" s="48">
        <v>0.28999999999999998</v>
      </c>
      <c r="AI146" s="48">
        <v>11.08</v>
      </c>
      <c r="AJ146" s="49">
        <v>15.14</v>
      </c>
      <c r="AK146" s="49">
        <v>2.52</v>
      </c>
      <c r="AL146" s="49">
        <v>0.79</v>
      </c>
      <c r="AN146" t="s">
        <v>88</v>
      </c>
    </row>
    <row r="147" spans="1:40" x14ac:dyDescent="0.2">
      <c r="A147" s="45" t="s">
        <v>683</v>
      </c>
      <c r="B147" t="s">
        <v>682</v>
      </c>
      <c r="C147" s="41"/>
      <c r="D147" t="s">
        <v>85</v>
      </c>
      <c r="E147">
        <v>12</v>
      </c>
      <c r="F147">
        <v>40.81</v>
      </c>
      <c r="G147" s="50">
        <v>1.47</v>
      </c>
      <c r="H147" s="50">
        <v>2.37</v>
      </c>
      <c r="I147">
        <v>0.6</v>
      </c>
      <c r="J147">
        <v>1</v>
      </c>
      <c r="K147" s="50">
        <v>0.6</v>
      </c>
      <c r="L147" s="51">
        <v>0.55000000000000004</v>
      </c>
      <c r="M147" s="37">
        <v>44427</v>
      </c>
      <c r="N147" s="37">
        <v>44442</v>
      </c>
      <c r="O147" s="50">
        <v>25.21</v>
      </c>
      <c r="P147" s="50">
        <v>53.06</v>
      </c>
      <c r="Q147" s="39">
        <v>0</v>
      </c>
      <c r="R147" s="39">
        <v>18.57</v>
      </c>
      <c r="S147" s="39">
        <v>13.66</v>
      </c>
      <c r="T147" s="39">
        <v>11.22</v>
      </c>
      <c r="U147" s="40">
        <v>38.58</v>
      </c>
      <c r="V147" s="40">
        <v>3.15</v>
      </c>
      <c r="W147" s="41" t="s">
        <v>78</v>
      </c>
      <c r="X147">
        <v>21</v>
      </c>
      <c r="Y147" s="44" t="s">
        <v>172</v>
      </c>
      <c r="Z147" t="s">
        <v>81</v>
      </c>
      <c r="AA147">
        <v>15</v>
      </c>
      <c r="AB147" s="46">
        <v>33.200000000000003</v>
      </c>
      <c r="AC147" s="46">
        <v>4.47</v>
      </c>
      <c r="AD147" s="47">
        <v>41.78</v>
      </c>
      <c r="AE147" s="47">
        <v>5.29</v>
      </c>
      <c r="AF147" s="47">
        <v>10.56</v>
      </c>
      <c r="AG147" s="48">
        <v>0.2</v>
      </c>
      <c r="AH147" s="48">
        <v>0</v>
      </c>
      <c r="AI147" s="48"/>
      <c r="AJ147" s="49">
        <v>11.63</v>
      </c>
      <c r="AK147" s="49">
        <v>1.2</v>
      </c>
      <c r="AL147" s="49">
        <v>0.87</v>
      </c>
      <c r="AN147" t="s">
        <v>97</v>
      </c>
    </row>
    <row r="148" spans="1:40" x14ac:dyDescent="0.2">
      <c r="A148" s="45" t="s">
        <v>685</v>
      </c>
      <c r="B148" t="s">
        <v>684</v>
      </c>
      <c r="C148" s="43"/>
      <c r="D148" t="s">
        <v>101</v>
      </c>
      <c r="E148">
        <v>10</v>
      </c>
      <c r="F148">
        <v>104.65</v>
      </c>
      <c r="G148" s="50">
        <v>2.71</v>
      </c>
      <c r="H148" s="50">
        <v>2.69</v>
      </c>
      <c r="I148">
        <v>0.71</v>
      </c>
      <c r="J148">
        <v>4</v>
      </c>
      <c r="K148" s="50">
        <v>2.84</v>
      </c>
      <c r="L148" s="51">
        <v>0.67</v>
      </c>
      <c r="M148" s="37">
        <v>44139</v>
      </c>
      <c r="N148" s="37">
        <v>44165</v>
      </c>
      <c r="O148" s="50">
        <v>78.91</v>
      </c>
      <c r="P148" s="50">
        <v>110.21</v>
      </c>
      <c r="Q148" s="39">
        <v>6.07</v>
      </c>
      <c r="R148" s="39">
        <v>6.47</v>
      </c>
      <c r="S148" s="39">
        <v>6.97</v>
      </c>
      <c r="T148" s="39">
        <v>8.85</v>
      </c>
      <c r="U148" s="40">
        <v>15.01</v>
      </c>
      <c r="V148" s="40">
        <v>4.68</v>
      </c>
      <c r="W148" s="43" t="s">
        <v>72</v>
      </c>
      <c r="X148">
        <v>0</v>
      </c>
      <c r="Y148" s="44" t="s">
        <v>65</v>
      </c>
      <c r="Z148" t="s">
        <v>81</v>
      </c>
      <c r="AA148">
        <v>10</v>
      </c>
      <c r="AB148" s="46">
        <v>8.2100000000000009</v>
      </c>
      <c r="AC148" s="46">
        <v>9.9499999999999993</v>
      </c>
      <c r="AD148" s="47">
        <v>17.96</v>
      </c>
      <c r="AE148" s="47">
        <v>8.44</v>
      </c>
      <c r="AF148" s="47">
        <v>9.9700000000000006</v>
      </c>
      <c r="AG148" s="48">
        <v>2.04</v>
      </c>
      <c r="AH148" s="48">
        <v>0.44</v>
      </c>
      <c r="AI148" s="48">
        <v>4.32</v>
      </c>
      <c r="AJ148" s="49">
        <v>19.38</v>
      </c>
      <c r="AK148" s="49">
        <v>1.89</v>
      </c>
      <c r="AL148" s="49">
        <v>3.13</v>
      </c>
      <c r="AN148" t="s">
        <v>265</v>
      </c>
    </row>
    <row r="149" spans="1:40" x14ac:dyDescent="0.2">
      <c r="A149" s="45" t="s">
        <v>687</v>
      </c>
      <c r="B149" t="s">
        <v>686</v>
      </c>
      <c r="C149" s="41"/>
      <c r="D149" t="s">
        <v>68</v>
      </c>
      <c r="E149">
        <v>12</v>
      </c>
      <c r="F149">
        <v>225.85</v>
      </c>
      <c r="G149" s="50">
        <v>0.96</v>
      </c>
      <c r="H149" s="50">
        <v>1.1200000000000001</v>
      </c>
      <c r="I149">
        <v>0.54</v>
      </c>
      <c r="J149">
        <v>4</v>
      </c>
      <c r="K149" s="50">
        <v>2.16</v>
      </c>
      <c r="L149" s="51">
        <v>0.5</v>
      </c>
      <c r="M149" s="37">
        <v>44337</v>
      </c>
      <c r="N149" s="37">
        <v>44344</v>
      </c>
      <c r="O149" s="50">
        <v>166.51</v>
      </c>
      <c r="P149" s="50">
        <v>235.76</v>
      </c>
      <c r="Q149" s="39">
        <v>2.0099999999999998</v>
      </c>
      <c r="R149" s="39">
        <v>9.83</v>
      </c>
      <c r="S149" s="39">
        <v>9.44</v>
      </c>
      <c r="T149" s="39">
        <v>12.65</v>
      </c>
      <c r="U149" s="40">
        <v>40.72</v>
      </c>
      <c r="V149" s="40">
        <v>18.670000000000002</v>
      </c>
      <c r="W149" s="41" t="s">
        <v>78</v>
      </c>
      <c r="X149">
        <v>29</v>
      </c>
      <c r="Y149" s="44" t="s">
        <v>65</v>
      </c>
      <c r="Z149" t="s">
        <v>81</v>
      </c>
      <c r="AA149">
        <v>10</v>
      </c>
      <c r="AB149" s="46">
        <v>11.43</v>
      </c>
      <c r="AC149" s="46">
        <v>6.21</v>
      </c>
      <c r="AD149" s="47">
        <v>16.57</v>
      </c>
      <c r="AE149" s="47">
        <v>7.38</v>
      </c>
      <c r="AF149" s="47">
        <v>17.02</v>
      </c>
      <c r="AG149" s="48">
        <v>3.32</v>
      </c>
      <c r="AH149" s="48">
        <v>0.33</v>
      </c>
      <c r="AI149" s="48">
        <v>10.02</v>
      </c>
      <c r="AJ149" s="49">
        <v>39.83</v>
      </c>
      <c r="AK149" s="49">
        <v>6.27</v>
      </c>
      <c r="AL149" s="49">
        <v>5.18</v>
      </c>
      <c r="AN149" t="s">
        <v>137</v>
      </c>
    </row>
    <row r="150" spans="1:40" x14ac:dyDescent="0.2">
      <c r="A150" s="45" t="s">
        <v>689</v>
      </c>
      <c r="B150" t="s">
        <v>688</v>
      </c>
      <c r="C150" s="41"/>
      <c r="D150" t="s">
        <v>89</v>
      </c>
      <c r="E150">
        <v>19</v>
      </c>
      <c r="F150">
        <v>151.03</v>
      </c>
      <c r="G150" s="50">
        <v>2.09</v>
      </c>
      <c r="H150" s="50">
        <v>2.14</v>
      </c>
      <c r="I150">
        <v>0.79</v>
      </c>
      <c r="J150">
        <v>4</v>
      </c>
      <c r="K150" s="50">
        <v>3.16</v>
      </c>
      <c r="L150" s="51">
        <v>0.77</v>
      </c>
      <c r="M150" s="37">
        <v>44462</v>
      </c>
      <c r="N150" s="37">
        <v>44474</v>
      </c>
      <c r="O150" s="50">
        <v>99.54</v>
      </c>
      <c r="P150" s="50">
        <v>157.08000000000001</v>
      </c>
      <c r="Q150" s="39">
        <v>2.67</v>
      </c>
      <c r="R150" s="39">
        <v>3.73</v>
      </c>
      <c r="S150" s="39">
        <v>6.58</v>
      </c>
      <c r="T150" s="39">
        <v>11.05</v>
      </c>
      <c r="U150" s="40">
        <v>25</v>
      </c>
      <c r="V150" s="40">
        <v>8.98</v>
      </c>
      <c r="W150" s="41" t="s">
        <v>78</v>
      </c>
      <c r="X150">
        <v>19</v>
      </c>
      <c r="Y150" s="44" t="s">
        <v>65</v>
      </c>
      <c r="Z150" t="s">
        <v>81</v>
      </c>
      <c r="AA150">
        <v>9</v>
      </c>
      <c r="AB150" s="46">
        <v>-79.12</v>
      </c>
      <c r="AC150" s="46">
        <v>58.77</v>
      </c>
      <c r="AD150" s="47">
        <v>1.71</v>
      </c>
      <c r="AE150" s="47">
        <v>7.04</v>
      </c>
      <c r="AF150" s="47">
        <v>1.02</v>
      </c>
      <c r="AG150" s="48">
        <v>1.96</v>
      </c>
      <c r="AH150" s="48">
        <v>0.37</v>
      </c>
      <c r="AI150" s="48">
        <v>2.85</v>
      </c>
      <c r="AJ150" s="49">
        <v>189.38</v>
      </c>
      <c r="AK150" s="49">
        <v>1.71</v>
      </c>
      <c r="AL150" s="49">
        <v>-6.01</v>
      </c>
      <c r="AN150" t="s">
        <v>88</v>
      </c>
    </row>
    <row r="151" spans="1:40" x14ac:dyDescent="0.2">
      <c r="A151" s="45" t="s">
        <v>691</v>
      </c>
      <c r="B151" t="s">
        <v>690</v>
      </c>
      <c r="C151" s="43"/>
      <c r="D151" t="s">
        <v>85</v>
      </c>
      <c r="E151">
        <v>11</v>
      </c>
      <c r="F151">
        <v>76.59</v>
      </c>
      <c r="G151" s="50">
        <v>2.5099999999999998</v>
      </c>
      <c r="H151" s="50">
        <v>2.2000000000000002</v>
      </c>
      <c r="I151">
        <v>0.48</v>
      </c>
      <c r="J151">
        <v>4</v>
      </c>
      <c r="K151" s="50">
        <v>1.92</v>
      </c>
      <c r="L151" s="51">
        <v>0.46</v>
      </c>
      <c r="M151" s="37">
        <v>44281</v>
      </c>
      <c r="N151" s="37">
        <v>44295</v>
      </c>
      <c r="O151" s="50">
        <v>49.25</v>
      </c>
      <c r="P151" s="50">
        <v>99.85</v>
      </c>
      <c r="Q151" s="39">
        <v>4.45</v>
      </c>
      <c r="R151" s="39">
        <v>10.33</v>
      </c>
      <c r="S151" s="39">
        <v>11.32</v>
      </c>
      <c r="T151" s="39">
        <v>9.7799999999999994</v>
      </c>
      <c r="U151" s="40">
        <v>15.61</v>
      </c>
      <c r="V151" s="40">
        <v>1.24</v>
      </c>
      <c r="W151" s="43" t="s">
        <v>72</v>
      </c>
      <c r="X151">
        <v>0</v>
      </c>
      <c r="Y151" s="44" t="s">
        <v>65</v>
      </c>
      <c r="Z151" t="s">
        <v>81</v>
      </c>
      <c r="AA151">
        <v>14</v>
      </c>
      <c r="AB151" s="46">
        <v>1.54</v>
      </c>
      <c r="AC151" s="46">
        <v>5.28</v>
      </c>
      <c r="AD151" s="47">
        <v>31.04</v>
      </c>
      <c r="AE151" s="47">
        <v>5.94</v>
      </c>
      <c r="AF151" s="47">
        <v>8.7200000000000006</v>
      </c>
      <c r="AG151" s="48">
        <v>0.21</v>
      </c>
      <c r="AH151" s="48">
        <v>0</v>
      </c>
      <c r="AI151" s="48"/>
      <c r="AJ151" s="49">
        <v>16.739999999999998</v>
      </c>
      <c r="AK151" s="49">
        <v>1.44</v>
      </c>
      <c r="AL151" s="49">
        <v>1.87</v>
      </c>
      <c r="AN151" t="s">
        <v>97</v>
      </c>
    </row>
    <row r="152" spans="1:40" x14ac:dyDescent="0.2">
      <c r="A152" s="45" t="s">
        <v>693</v>
      </c>
      <c r="B152" t="s">
        <v>692</v>
      </c>
      <c r="C152" s="43"/>
      <c r="D152" t="s">
        <v>74</v>
      </c>
      <c r="E152">
        <v>11</v>
      </c>
      <c r="F152">
        <v>87.36</v>
      </c>
      <c r="G152" s="50">
        <v>2.93</v>
      </c>
      <c r="H152" s="50">
        <v>2.56</v>
      </c>
      <c r="I152">
        <v>0.64</v>
      </c>
      <c r="J152">
        <v>4</v>
      </c>
      <c r="K152" s="50">
        <v>2.56</v>
      </c>
      <c r="L152" s="51">
        <v>0.63</v>
      </c>
      <c r="M152" s="37">
        <v>44104</v>
      </c>
      <c r="N152" s="37">
        <v>44130</v>
      </c>
      <c r="O152" s="50">
        <v>68.72</v>
      </c>
      <c r="P152" s="50">
        <v>98.05</v>
      </c>
      <c r="Q152" s="39">
        <v>1.59</v>
      </c>
      <c r="R152" s="39">
        <v>2.1800000000000002</v>
      </c>
      <c r="S152" s="39">
        <v>7.3</v>
      </c>
      <c r="T152" s="39">
        <v>16.010000000000002</v>
      </c>
      <c r="U152" s="40">
        <v>12.44</v>
      </c>
      <c r="V152" s="40">
        <v>-3.72</v>
      </c>
      <c r="W152" s="43" t="s">
        <v>72</v>
      </c>
      <c r="X152">
        <v>0</v>
      </c>
      <c r="Y152" s="44" t="s">
        <v>65</v>
      </c>
      <c r="Z152" t="s">
        <v>81</v>
      </c>
      <c r="AA152">
        <v>10</v>
      </c>
      <c r="AB152" s="46">
        <v>-60.29</v>
      </c>
      <c r="AC152" s="46">
        <v>7.59</v>
      </c>
      <c r="AD152" s="47">
        <v>2.15</v>
      </c>
      <c r="AE152" s="47">
        <v>9.8800000000000008</v>
      </c>
      <c r="AF152" s="47">
        <v>5.27</v>
      </c>
      <c r="AG152" s="48">
        <v>2.56</v>
      </c>
      <c r="AH152" s="48">
        <v>0.46</v>
      </c>
      <c r="AI152" s="48">
        <v>9.01</v>
      </c>
      <c r="AJ152" s="49">
        <v>43.79</v>
      </c>
      <c r="AK152" s="49">
        <v>2.15</v>
      </c>
      <c r="AL152" s="49">
        <v>-2.17</v>
      </c>
      <c r="AN152" t="s">
        <v>73</v>
      </c>
    </row>
    <row r="153" spans="1:40" x14ac:dyDescent="0.2">
      <c r="A153" s="45" t="s">
        <v>695</v>
      </c>
      <c r="B153" t="s">
        <v>694</v>
      </c>
      <c r="C153" s="41"/>
      <c r="D153" t="s">
        <v>80</v>
      </c>
      <c r="E153">
        <v>10</v>
      </c>
      <c r="F153">
        <v>552.64</v>
      </c>
      <c r="G153" s="50">
        <v>0.49</v>
      </c>
      <c r="H153" s="50">
        <v>0.72</v>
      </c>
      <c r="I153">
        <v>0.68</v>
      </c>
      <c r="J153">
        <v>4</v>
      </c>
      <c r="K153" s="50">
        <v>2.72</v>
      </c>
      <c r="L153" s="51">
        <v>0.59</v>
      </c>
      <c r="M153" s="37">
        <v>44476</v>
      </c>
      <c r="N153" s="37">
        <v>44487</v>
      </c>
      <c r="O153" s="50">
        <v>295.37</v>
      </c>
      <c r="P153" s="50">
        <v>582.96</v>
      </c>
      <c r="Q153" s="39">
        <v>11.66</v>
      </c>
      <c r="R153" s="39">
        <v>15.06</v>
      </c>
      <c r="S153" s="39">
        <v>14.87</v>
      </c>
      <c r="T153" s="39"/>
      <c r="U153" s="40">
        <v>66.58</v>
      </c>
      <c r="V153" s="40">
        <v>34.880000000000003</v>
      </c>
      <c r="W153" s="41" t="s">
        <v>78</v>
      </c>
      <c r="X153">
        <v>34</v>
      </c>
      <c r="Y153" s="44" t="s">
        <v>65</v>
      </c>
      <c r="Z153" t="s">
        <v>81</v>
      </c>
      <c r="AA153">
        <v>15</v>
      </c>
      <c r="AB153" s="46">
        <v>9.17</v>
      </c>
      <c r="AC153" s="46">
        <v>25.45</v>
      </c>
      <c r="AD153" s="47">
        <v>21.41</v>
      </c>
      <c r="AE153" s="47">
        <v>12.04</v>
      </c>
      <c r="AF153" s="47">
        <v>27.54</v>
      </c>
      <c r="AG153" s="48">
        <v>1.95</v>
      </c>
      <c r="AH153" s="48">
        <v>0.2</v>
      </c>
      <c r="AI153" s="48">
        <v>14.87</v>
      </c>
      <c r="AJ153" s="49">
        <v>69.400000000000006</v>
      </c>
      <c r="AK153" s="49">
        <v>14.67</v>
      </c>
      <c r="AL153" s="49">
        <v>3.48</v>
      </c>
      <c r="AN153" t="s">
        <v>696</v>
      </c>
    </row>
    <row r="154" spans="1:40" x14ac:dyDescent="0.2">
      <c r="A154" s="45" t="s">
        <v>698</v>
      </c>
      <c r="B154" t="s">
        <v>697</v>
      </c>
      <c r="C154" s="42"/>
      <c r="D154" t="s">
        <v>89</v>
      </c>
      <c r="E154">
        <v>11</v>
      </c>
      <c r="F154">
        <v>59.07</v>
      </c>
      <c r="G154" s="50">
        <v>3.47</v>
      </c>
      <c r="H154" s="50">
        <v>4.12</v>
      </c>
      <c r="I154">
        <v>0.51300000000000001</v>
      </c>
      <c r="J154">
        <v>4</v>
      </c>
      <c r="K154" s="50">
        <v>2.0499999999999998</v>
      </c>
      <c r="L154" s="51">
        <v>0.5</v>
      </c>
      <c r="M154" s="37">
        <v>43783</v>
      </c>
      <c r="N154" s="37">
        <v>43815</v>
      </c>
      <c r="O154" s="50">
        <v>35.93</v>
      </c>
      <c r="P154" s="50">
        <v>65.27</v>
      </c>
      <c r="Q154" s="39">
        <v>0.62</v>
      </c>
      <c r="R154" s="39">
        <v>2.8</v>
      </c>
      <c r="S154" s="39">
        <v>3.58</v>
      </c>
      <c r="T154" s="39">
        <v>11.35</v>
      </c>
      <c r="U154" s="40">
        <v>81.81</v>
      </c>
      <c r="V154" s="40">
        <v>10.49</v>
      </c>
      <c r="W154" s="42" t="s">
        <v>66</v>
      </c>
      <c r="X154">
        <v>-3</v>
      </c>
      <c r="Y154" s="44" t="s">
        <v>65</v>
      </c>
      <c r="Z154" t="s">
        <v>81</v>
      </c>
      <c r="AA154">
        <v>7</v>
      </c>
      <c r="AB154" s="46">
        <v>79.5</v>
      </c>
      <c r="AC154" s="46">
        <v>0.27</v>
      </c>
      <c r="AD154" s="47">
        <v>5.34</v>
      </c>
      <c r="AE154" s="47">
        <v>7.14</v>
      </c>
      <c r="AF154" s="47">
        <v>14.8</v>
      </c>
      <c r="AG154" s="48">
        <v>1.42</v>
      </c>
      <c r="AH154" s="48">
        <v>0.48</v>
      </c>
      <c r="AI154" s="48">
        <v>7.11</v>
      </c>
      <c r="AJ154" s="49">
        <v>21.16</v>
      </c>
      <c r="AK154" s="49">
        <v>2.87</v>
      </c>
      <c r="AL154" s="49">
        <v>2.35</v>
      </c>
      <c r="AN154" t="s">
        <v>107</v>
      </c>
    </row>
    <row r="155" spans="1:40" x14ac:dyDescent="0.2">
      <c r="A155" s="45" t="s">
        <v>700</v>
      </c>
      <c r="B155" t="s">
        <v>699</v>
      </c>
      <c r="C155" s="41"/>
      <c r="D155" t="s">
        <v>196</v>
      </c>
      <c r="E155">
        <v>11</v>
      </c>
      <c r="F155">
        <v>45.82</v>
      </c>
      <c r="G155" s="50">
        <v>5.4</v>
      </c>
      <c r="H155" s="50">
        <v>7.18</v>
      </c>
      <c r="I155">
        <v>0.61899999999999999</v>
      </c>
      <c r="J155">
        <v>4</v>
      </c>
      <c r="K155" s="50">
        <v>2.4740000000000002</v>
      </c>
      <c r="L155" s="51">
        <v>0.6109</v>
      </c>
      <c r="M155" s="37">
        <v>43812</v>
      </c>
      <c r="N155" s="37">
        <v>43832</v>
      </c>
      <c r="O155" s="50">
        <v>24.85</v>
      </c>
      <c r="P155" s="50">
        <v>47.34</v>
      </c>
      <c r="Q155" s="39">
        <v>0.31</v>
      </c>
      <c r="R155" s="39">
        <v>2.2799999999999998</v>
      </c>
      <c r="S155" s="39">
        <v>5.0999999999999996</v>
      </c>
      <c r="T155" s="39">
        <v>13.67</v>
      </c>
      <c r="U155" s="40">
        <v>74.27</v>
      </c>
      <c r="V155" s="40">
        <v>14.76</v>
      </c>
      <c r="W155" s="41" t="s">
        <v>78</v>
      </c>
      <c r="X155">
        <v>16</v>
      </c>
      <c r="Y155" s="44" t="s">
        <v>194</v>
      </c>
      <c r="Z155" t="s">
        <v>75</v>
      </c>
      <c r="AA155">
        <v>11</v>
      </c>
      <c r="AB155" s="46">
        <v>198.79</v>
      </c>
      <c r="AC155" s="46">
        <v>2.52</v>
      </c>
      <c r="AD155" s="47">
        <v>14.12</v>
      </c>
      <c r="AE155" s="47">
        <v>3.25</v>
      </c>
      <c r="AF155" s="47">
        <v>52.91</v>
      </c>
      <c r="AG155" s="48">
        <v>0.8</v>
      </c>
      <c r="AH155" s="48">
        <v>0.91</v>
      </c>
      <c r="AI155" s="48">
        <v>4.17</v>
      </c>
      <c r="AJ155" s="49">
        <v>20.14</v>
      </c>
      <c r="AK155" s="49">
        <v>10.68</v>
      </c>
      <c r="AL155" s="49">
        <v>0.47</v>
      </c>
      <c r="AN155" t="s">
        <v>195</v>
      </c>
    </row>
    <row r="156" spans="1:40" x14ac:dyDescent="0.2">
      <c r="A156" s="45" t="s">
        <v>702</v>
      </c>
      <c r="B156" t="s">
        <v>701</v>
      </c>
      <c r="C156" s="43"/>
      <c r="D156" t="s">
        <v>68</v>
      </c>
      <c r="E156">
        <v>18</v>
      </c>
      <c r="F156">
        <v>174.95</v>
      </c>
      <c r="G156" s="50">
        <v>0.69</v>
      </c>
      <c r="H156" s="50">
        <v>0.89</v>
      </c>
      <c r="I156">
        <v>0.3</v>
      </c>
      <c r="J156">
        <v>4</v>
      </c>
      <c r="K156" s="50">
        <v>1.2</v>
      </c>
      <c r="L156" s="51">
        <v>0.28000000000000003</v>
      </c>
      <c r="M156" s="37">
        <v>44322</v>
      </c>
      <c r="N156" s="37">
        <v>44337</v>
      </c>
      <c r="O156" s="50">
        <v>119.22</v>
      </c>
      <c r="P156" s="50">
        <v>183.8</v>
      </c>
      <c r="Q156" s="39">
        <v>5.67</v>
      </c>
      <c r="R156" s="39">
        <v>6.02</v>
      </c>
      <c r="S156" s="39">
        <v>5.43</v>
      </c>
      <c r="T156" s="39">
        <v>8.4</v>
      </c>
      <c r="U156" s="40">
        <v>36.479999999999997</v>
      </c>
      <c r="V156" s="40">
        <v>11.27</v>
      </c>
      <c r="W156" s="43" t="s">
        <v>72</v>
      </c>
      <c r="X156">
        <v>0</v>
      </c>
      <c r="Y156" s="44" t="s">
        <v>65</v>
      </c>
      <c r="Z156" t="s">
        <v>81</v>
      </c>
      <c r="AA156">
        <v>6</v>
      </c>
      <c r="AB156" s="46">
        <v>22.83</v>
      </c>
      <c r="AC156" s="46">
        <v>16.2</v>
      </c>
      <c r="AD156" s="47">
        <v>5.58</v>
      </c>
      <c r="AE156" s="47">
        <v>10.91</v>
      </c>
      <c r="AF156" s="47">
        <v>23.06</v>
      </c>
      <c r="AG156" s="48">
        <v>1.8</v>
      </c>
      <c r="AH156" s="48">
        <v>0.35</v>
      </c>
      <c r="AI156" s="48">
        <v>12.85</v>
      </c>
      <c r="AJ156" s="49">
        <v>28.77</v>
      </c>
      <c r="AK156" s="49">
        <v>6.13</v>
      </c>
      <c r="AL156" s="49">
        <v>3.56</v>
      </c>
      <c r="AN156" t="s">
        <v>157</v>
      </c>
    </row>
    <row r="157" spans="1:40" x14ac:dyDescent="0.2">
      <c r="A157" s="45" t="s">
        <v>704</v>
      </c>
      <c r="B157" t="s">
        <v>703</v>
      </c>
      <c r="C157" s="41"/>
      <c r="D157" t="s">
        <v>74</v>
      </c>
      <c r="E157">
        <v>17</v>
      </c>
      <c r="F157">
        <v>160.65</v>
      </c>
      <c r="G157" s="50">
        <v>1.58</v>
      </c>
      <c r="H157" s="50">
        <v>1.36</v>
      </c>
      <c r="I157">
        <v>0.63300000000000001</v>
      </c>
      <c r="J157">
        <v>4</v>
      </c>
      <c r="K157" s="50">
        <v>2.532</v>
      </c>
      <c r="L157" s="51">
        <v>0.57499999999999996</v>
      </c>
      <c r="M157" s="37">
        <v>44365</v>
      </c>
      <c r="N157" s="37">
        <v>44389</v>
      </c>
      <c r="O157" s="50">
        <v>124.9</v>
      </c>
      <c r="P157" s="50">
        <v>181.71</v>
      </c>
      <c r="Q157" s="39">
        <v>5.98</v>
      </c>
      <c r="R157" s="39">
        <v>10.039999999999999</v>
      </c>
      <c r="S157" s="39">
        <v>9.0399999999999991</v>
      </c>
      <c r="T157" s="39">
        <v>17.760000000000002</v>
      </c>
      <c r="U157" s="40">
        <v>39.32</v>
      </c>
      <c r="V157" s="40">
        <v>6.12</v>
      </c>
      <c r="W157" s="41" t="s">
        <v>78</v>
      </c>
      <c r="X157">
        <v>27</v>
      </c>
      <c r="Y157" s="44" t="s">
        <v>65</v>
      </c>
      <c r="Z157" t="s">
        <v>81</v>
      </c>
      <c r="AA157">
        <v>11</v>
      </c>
      <c r="AB157" s="46">
        <v>14.16</v>
      </c>
      <c r="AC157" s="46">
        <v>-0.68</v>
      </c>
      <c r="AD157" s="47">
        <v>4.04</v>
      </c>
      <c r="AE157" s="47">
        <v>5.23</v>
      </c>
      <c r="AF157" s="47">
        <v>5.27</v>
      </c>
      <c r="AG157" s="48">
        <v>3.55</v>
      </c>
      <c r="AH157" s="48">
        <v>7.0000000000000007E-2</v>
      </c>
      <c r="AI157" s="48">
        <v>3.62</v>
      </c>
      <c r="AJ157" s="49">
        <v>76.7</v>
      </c>
      <c r="AK157" s="49">
        <v>4</v>
      </c>
      <c r="AL157" s="49">
        <v>-7.15</v>
      </c>
      <c r="AN157" t="s">
        <v>73</v>
      </c>
    </row>
    <row r="158" spans="1:40" x14ac:dyDescent="0.2">
      <c r="A158" s="45" t="s">
        <v>706</v>
      </c>
      <c r="B158" t="s">
        <v>705</v>
      </c>
      <c r="C158" s="43"/>
      <c r="D158" t="s">
        <v>85</v>
      </c>
      <c r="E158">
        <v>10</v>
      </c>
      <c r="F158">
        <v>161.75</v>
      </c>
      <c r="G158" s="50">
        <v>2.23</v>
      </c>
      <c r="H158" s="50">
        <v>2.59</v>
      </c>
      <c r="I158">
        <v>0.9</v>
      </c>
      <c r="J158">
        <v>4</v>
      </c>
      <c r="K158" s="50">
        <v>3.6</v>
      </c>
      <c r="L158" s="51">
        <v>0.8</v>
      </c>
      <c r="M158" s="37">
        <v>43741</v>
      </c>
      <c r="N158" s="37">
        <v>43769</v>
      </c>
      <c r="O158" s="50">
        <v>91.38</v>
      </c>
      <c r="P158" s="50">
        <v>167.44</v>
      </c>
      <c r="Q158" s="39">
        <v>2.86</v>
      </c>
      <c r="R158" s="39">
        <v>18.2</v>
      </c>
      <c r="S158" s="39">
        <v>15.39</v>
      </c>
      <c r="T158" s="39">
        <v>24.58</v>
      </c>
      <c r="U158" s="40">
        <v>70.7</v>
      </c>
      <c r="V158" s="40">
        <v>17.850000000000001</v>
      </c>
      <c r="W158" s="43" t="s">
        <v>72</v>
      </c>
      <c r="X158">
        <v>0</v>
      </c>
      <c r="Y158" s="44" t="s">
        <v>65</v>
      </c>
      <c r="Z158" t="s">
        <v>81</v>
      </c>
      <c r="AA158">
        <v>18</v>
      </c>
      <c r="AB158" s="46">
        <v>100.77</v>
      </c>
      <c r="AC158" s="46">
        <v>32.31</v>
      </c>
      <c r="AD158" s="47">
        <v>37.18</v>
      </c>
      <c r="AE158" s="47">
        <v>-23.84</v>
      </c>
      <c r="AF158" s="47">
        <v>17.37</v>
      </c>
      <c r="AG158" s="48">
        <v>0.57999999999999996</v>
      </c>
      <c r="AH158" s="48">
        <v>0</v>
      </c>
      <c r="AI158" s="48"/>
      <c r="AJ158" s="49">
        <v>10.36</v>
      </c>
      <c r="AK158" s="49">
        <v>1.84</v>
      </c>
      <c r="AL158" s="49">
        <v>0.51</v>
      </c>
      <c r="AN158" t="s">
        <v>97</v>
      </c>
    </row>
    <row r="159" spans="1:40" x14ac:dyDescent="0.2">
      <c r="A159" s="45" t="s">
        <v>707</v>
      </c>
      <c r="B159" t="s">
        <v>232</v>
      </c>
      <c r="C159" s="41"/>
      <c r="D159" t="s">
        <v>235</v>
      </c>
      <c r="E159">
        <v>22</v>
      </c>
      <c r="F159">
        <v>57.49</v>
      </c>
      <c r="G159" s="50">
        <v>2.4</v>
      </c>
      <c r="H159" s="50">
        <v>2.65</v>
      </c>
      <c r="I159">
        <v>0.34499999999999997</v>
      </c>
      <c r="J159">
        <v>4</v>
      </c>
      <c r="K159" s="50">
        <v>1.38</v>
      </c>
      <c r="L159" s="51">
        <v>0.34250000000000003</v>
      </c>
      <c r="M159" s="37">
        <v>44379</v>
      </c>
      <c r="N159" s="37">
        <v>44398</v>
      </c>
      <c r="O159" s="50">
        <v>30.79</v>
      </c>
      <c r="P159" s="50">
        <v>65.63</v>
      </c>
      <c r="Q159" s="39">
        <v>0.74</v>
      </c>
      <c r="R159" s="39">
        <v>12.59</v>
      </c>
      <c r="S159" s="39">
        <v>2.69</v>
      </c>
      <c r="T159" s="39">
        <v>5.0199999999999996</v>
      </c>
      <c r="U159" s="40">
        <v>60.8</v>
      </c>
      <c r="V159" s="40">
        <v>0.46</v>
      </c>
      <c r="W159" s="41" t="s">
        <v>78</v>
      </c>
      <c r="X159">
        <v>7</v>
      </c>
      <c r="Y159" s="44" t="s">
        <v>65</v>
      </c>
      <c r="Z159" t="s">
        <v>81</v>
      </c>
      <c r="AA159">
        <v>5</v>
      </c>
      <c r="AB159" s="46">
        <v>0</v>
      </c>
      <c r="AC159" s="46">
        <v>6.01</v>
      </c>
      <c r="AD159" s="47">
        <v>7.64</v>
      </c>
      <c r="AE159" s="47">
        <v>6.44</v>
      </c>
      <c r="AF159" s="47">
        <v>14.65</v>
      </c>
      <c r="AG159" s="48">
        <v>0.54</v>
      </c>
      <c r="AH159" s="48">
        <v>0.48</v>
      </c>
      <c r="AI159" s="48">
        <v>7.36</v>
      </c>
      <c r="AJ159" s="49">
        <v>21.63</v>
      </c>
      <c r="AK159" s="49">
        <v>2.94</v>
      </c>
      <c r="AL159" s="49">
        <v>-8.59</v>
      </c>
      <c r="AN159" t="s">
        <v>234</v>
      </c>
    </row>
    <row r="160" spans="1:40" x14ac:dyDescent="0.2">
      <c r="A160" s="45" t="s">
        <v>709</v>
      </c>
      <c r="B160" t="s">
        <v>708</v>
      </c>
      <c r="C160" s="42"/>
      <c r="D160" t="s">
        <v>74</v>
      </c>
      <c r="E160">
        <v>17</v>
      </c>
      <c r="F160">
        <v>63.22</v>
      </c>
      <c r="G160" s="50">
        <v>3.67</v>
      </c>
      <c r="H160" s="50">
        <v>3.47</v>
      </c>
      <c r="I160">
        <v>0.57999999999999996</v>
      </c>
      <c r="J160">
        <v>4</v>
      </c>
      <c r="K160" s="50">
        <v>2.3199999999999998</v>
      </c>
      <c r="L160" s="51">
        <v>0.56999999999999995</v>
      </c>
      <c r="M160" s="37">
        <v>44344</v>
      </c>
      <c r="N160" s="37">
        <v>44362</v>
      </c>
      <c r="O160" s="50">
        <v>56.61</v>
      </c>
      <c r="P160" s="50">
        <v>71.650000000000006</v>
      </c>
      <c r="Q160" s="39">
        <v>0.44</v>
      </c>
      <c r="R160" s="39">
        <v>1.97</v>
      </c>
      <c r="S160" s="39">
        <v>2.75</v>
      </c>
      <c r="T160" s="39">
        <v>3.53</v>
      </c>
      <c r="U160" s="40">
        <v>0.92</v>
      </c>
      <c r="V160" s="40">
        <v>0.87</v>
      </c>
      <c r="W160" s="42" t="s">
        <v>66</v>
      </c>
      <c r="X160">
        <v>-2</v>
      </c>
      <c r="Y160" s="44" t="s">
        <v>65</v>
      </c>
      <c r="Z160" t="s">
        <v>81</v>
      </c>
      <c r="AA160">
        <v>6</v>
      </c>
      <c r="AB160" s="46">
        <v>19.010000000000002</v>
      </c>
      <c r="AC160" s="46">
        <v>4.16</v>
      </c>
      <c r="AD160" s="47">
        <v>9.2799999999999994</v>
      </c>
      <c r="AE160" s="47">
        <v>4.97</v>
      </c>
      <c r="AF160" s="47">
        <v>36.130000000000003</v>
      </c>
      <c r="AG160" s="48">
        <v>0.76</v>
      </c>
      <c r="AH160" s="48">
        <v>0.69</v>
      </c>
      <c r="AI160" s="48">
        <v>9.8000000000000007</v>
      </c>
      <c r="AJ160" s="49">
        <v>16.86</v>
      </c>
      <c r="AK160" s="49">
        <v>6.5</v>
      </c>
      <c r="AL160" s="49">
        <v>1.02</v>
      </c>
      <c r="AN160" t="s">
        <v>73</v>
      </c>
    </row>
    <row r="161" spans="1:40" x14ac:dyDescent="0.2">
      <c r="A161" s="45" t="s">
        <v>711</v>
      </c>
      <c r="B161" t="s">
        <v>710</v>
      </c>
      <c r="C161" s="41"/>
      <c r="D161" t="s">
        <v>89</v>
      </c>
      <c r="E161">
        <v>10</v>
      </c>
      <c r="F161">
        <v>119.3</v>
      </c>
      <c r="G161" s="50">
        <v>2.41</v>
      </c>
      <c r="H161" s="50">
        <v>2.4500000000000002</v>
      </c>
      <c r="I161">
        <v>0.72</v>
      </c>
      <c r="J161">
        <v>4</v>
      </c>
      <c r="K161" s="50">
        <v>2.88</v>
      </c>
      <c r="L161" s="51">
        <v>0.67</v>
      </c>
      <c r="M161" s="37">
        <v>44218</v>
      </c>
      <c r="N161" s="37">
        <v>44239</v>
      </c>
      <c r="O161" s="50">
        <v>50.49</v>
      </c>
      <c r="P161" s="50">
        <v>141.07</v>
      </c>
      <c r="Q161" s="39">
        <v>9.4499999999999993</v>
      </c>
      <c r="R161" s="39">
        <v>9.81</v>
      </c>
      <c r="S161" s="39">
        <v>10.34</v>
      </c>
      <c r="T161" s="39">
        <v>11.22</v>
      </c>
      <c r="U161" s="40">
        <v>73.52</v>
      </c>
      <c r="V161" s="40">
        <v>8.9</v>
      </c>
      <c r="W161" s="41" t="s">
        <v>78</v>
      </c>
      <c r="X161">
        <v>22</v>
      </c>
      <c r="Y161" s="44" t="s">
        <v>65</v>
      </c>
      <c r="Z161" t="s">
        <v>81</v>
      </c>
      <c r="AA161">
        <v>13</v>
      </c>
      <c r="AB161" s="46">
        <v>0</v>
      </c>
      <c r="AC161" s="46">
        <v>14.7</v>
      </c>
      <c r="AD161" s="47">
        <v>-0.73</v>
      </c>
      <c r="AE161" s="47">
        <v>7.4</v>
      </c>
      <c r="AF161" s="47">
        <v>-1.62</v>
      </c>
      <c r="AG161" s="48">
        <v>2.74</v>
      </c>
      <c r="AH161" s="48">
        <v>0.61</v>
      </c>
      <c r="AI161" s="48">
        <v>2.72</v>
      </c>
      <c r="AJ161" s="49">
        <v>-168.29</v>
      </c>
      <c r="AK161" s="49">
        <v>2.71</v>
      </c>
      <c r="AL161" s="49">
        <v>0</v>
      </c>
      <c r="AN161" t="s">
        <v>286</v>
      </c>
    </row>
    <row r="162" spans="1:40" x14ac:dyDescent="0.2">
      <c r="A162" s="45" t="s">
        <v>713</v>
      </c>
      <c r="B162" t="s">
        <v>712</v>
      </c>
      <c r="C162" s="42"/>
      <c r="D162" t="s">
        <v>85</v>
      </c>
      <c r="E162">
        <v>10</v>
      </c>
      <c r="F162">
        <v>20.51</v>
      </c>
      <c r="G162" s="50">
        <v>3.61</v>
      </c>
      <c r="H162" s="50">
        <v>3.52</v>
      </c>
      <c r="I162">
        <v>0.185</v>
      </c>
      <c r="J162">
        <v>4</v>
      </c>
      <c r="K162" s="50">
        <v>0.74</v>
      </c>
      <c r="L162" s="51">
        <v>0.17</v>
      </c>
      <c r="M162" s="37">
        <v>43703</v>
      </c>
      <c r="N162" s="37">
        <v>43721</v>
      </c>
      <c r="O162" s="50">
        <v>11.33</v>
      </c>
      <c r="P162" s="50">
        <v>23.65</v>
      </c>
      <c r="Q162" s="39">
        <v>0</v>
      </c>
      <c r="R162" s="39">
        <v>20.309999999999999</v>
      </c>
      <c r="S162" s="39">
        <v>19.010000000000002</v>
      </c>
      <c r="T162" s="39">
        <v>28.57</v>
      </c>
      <c r="U162" s="40">
        <v>77.12</v>
      </c>
      <c r="V162" s="40">
        <v>6.32</v>
      </c>
      <c r="W162" s="42" t="s">
        <v>66</v>
      </c>
      <c r="X162">
        <v>-21</v>
      </c>
      <c r="Y162" s="44" t="s">
        <v>65</v>
      </c>
      <c r="Z162" t="s">
        <v>81</v>
      </c>
      <c r="AA162">
        <v>23</v>
      </c>
      <c r="AB162" s="46">
        <v>105.38</v>
      </c>
      <c r="AC162" s="46">
        <v>32.43</v>
      </c>
      <c r="AD162" s="47">
        <v>32.97</v>
      </c>
      <c r="AE162" s="47">
        <v>1.89</v>
      </c>
      <c r="AF162" s="47">
        <v>13.2</v>
      </c>
      <c r="AG162" s="48">
        <v>0.05</v>
      </c>
      <c r="AH162" s="48">
        <v>0</v>
      </c>
      <c r="AI162" s="48"/>
      <c r="AJ162" s="49">
        <v>8.92</v>
      </c>
      <c r="AK162" s="49">
        <v>1.24</v>
      </c>
      <c r="AL162" s="49">
        <v>0.48</v>
      </c>
      <c r="AN162" t="s">
        <v>97</v>
      </c>
    </row>
    <row r="163" spans="1:40" x14ac:dyDescent="0.2">
      <c r="A163" s="45" t="s">
        <v>715</v>
      </c>
      <c r="B163" t="s">
        <v>714</v>
      </c>
      <c r="C163" s="41"/>
      <c r="D163" t="s">
        <v>80</v>
      </c>
      <c r="E163">
        <v>12</v>
      </c>
      <c r="F163">
        <v>333.75</v>
      </c>
      <c r="G163" s="50">
        <v>1.26</v>
      </c>
      <c r="H163" s="50">
        <v>2.04</v>
      </c>
      <c r="I163">
        <v>1.05</v>
      </c>
      <c r="J163">
        <v>4</v>
      </c>
      <c r="K163" s="50">
        <v>4.2</v>
      </c>
      <c r="L163" s="51">
        <v>0.9</v>
      </c>
      <c r="M163" s="37">
        <v>44421</v>
      </c>
      <c r="N163" s="37">
        <v>44440</v>
      </c>
      <c r="O163" s="50">
        <v>171.31</v>
      </c>
      <c r="P163" s="50">
        <v>359.69</v>
      </c>
      <c r="Q163" s="39">
        <v>9.1</v>
      </c>
      <c r="R163" s="39">
        <v>12.63</v>
      </c>
      <c r="S163" s="39">
        <v>11.6</v>
      </c>
      <c r="T163" s="39">
        <v>13.67</v>
      </c>
      <c r="U163" s="40">
        <v>69.02</v>
      </c>
      <c r="V163" s="40">
        <v>49.88</v>
      </c>
      <c r="W163" s="41" t="s">
        <v>78</v>
      </c>
      <c r="X163">
        <v>6</v>
      </c>
      <c r="Y163" s="44" t="s">
        <v>65</v>
      </c>
      <c r="Z163" t="s">
        <v>75</v>
      </c>
      <c r="AA163">
        <v>13</v>
      </c>
      <c r="AB163" s="46">
        <v>73.81</v>
      </c>
      <c r="AC163" s="46">
        <v>19.16</v>
      </c>
      <c r="AD163" s="47">
        <v>30.04</v>
      </c>
      <c r="AE163" s="47">
        <v>14.19</v>
      </c>
      <c r="AF163" s="47">
        <v>68.599999999999994</v>
      </c>
      <c r="AG163" s="48">
        <v>2.71</v>
      </c>
      <c r="AH163" s="48">
        <v>0.52</v>
      </c>
      <c r="AI163" s="48">
        <v>23.6</v>
      </c>
      <c r="AJ163" s="49">
        <v>24.04</v>
      </c>
      <c r="AK163" s="49">
        <v>14.67</v>
      </c>
      <c r="AL163" s="49">
        <v>0.99</v>
      </c>
      <c r="AN163" t="s">
        <v>401</v>
      </c>
    </row>
    <row r="164" spans="1:40" x14ac:dyDescent="0.2">
      <c r="A164" s="45" t="s">
        <v>717</v>
      </c>
      <c r="B164" t="s">
        <v>716</v>
      </c>
      <c r="C164" s="43"/>
      <c r="D164" t="s">
        <v>74</v>
      </c>
      <c r="E164">
        <v>15</v>
      </c>
      <c r="F164">
        <v>45.17</v>
      </c>
      <c r="G164" s="50">
        <v>1.86</v>
      </c>
      <c r="H164" s="50">
        <v>2.04</v>
      </c>
      <c r="I164">
        <v>0.21</v>
      </c>
      <c r="J164">
        <v>4</v>
      </c>
      <c r="K164" s="50">
        <v>0.84</v>
      </c>
      <c r="L164" s="51">
        <v>0.18</v>
      </c>
      <c r="M164" s="37">
        <v>44420</v>
      </c>
      <c r="N164" s="37">
        <v>44440</v>
      </c>
      <c r="O164" s="50">
        <v>30.35</v>
      </c>
      <c r="P164" s="50">
        <v>47.18</v>
      </c>
      <c r="Q164" s="39">
        <v>12.5</v>
      </c>
      <c r="R164" s="39">
        <v>12.93</v>
      </c>
      <c r="S164" s="39">
        <v>11.39</v>
      </c>
      <c r="T164" s="39">
        <v>13.39</v>
      </c>
      <c r="U164" s="40">
        <v>15.59</v>
      </c>
      <c r="V164" s="40">
        <v>12.82</v>
      </c>
      <c r="W164" s="43" t="s">
        <v>72</v>
      </c>
      <c r="X164">
        <v>0</v>
      </c>
      <c r="Y164" s="44" t="s">
        <v>65</v>
      </c>
      <c r="Z164" t="s">
        <v>81</v>
      </c>
      <c r="AA164">
        <v>13</v>
      </c>
      <c r="AB164" s="46">
        <v>-25.05</v>
      </c>
      <c r="AC164" s="46">
        <v>4.4800000000000004</v>
      </c>
      <c r="AD164" s="47">
        <v>1.1499999999999999</v>
      </c>
      <c r="AE164" s="47">
        <v>6.31</v>
      </c>
      <c r="AF164" s="47">
        <v>16.38</v>
      </c>
      <c r="AG164" s="48">
        <v>0.83</v>
      </c>
      <c r="AH164" s="48">
        <v>0.7</v>
      </c>
      <c r="AI164" s="48">
        <v>5.5</v>
      </c>
      <c r="AJ164" s="49">
        <v>19.03</v>
      </c>
      <c r="AK164" s="49">
        <v>3.02</v>
      </c>
      <c r="AL164" s="49">
        <v>-8.85</v>
      </c>
      <c r="AN164" t="s">
        <v>341</v>
      </c>
    </row>
    <row r="165" spans="1:40" x14ac:dyDescent="0.2">
      <c r="A165" s="45" t="s">
        <v>719</v>
      </c>
      <c r="B165" t="s">
        <v>718</v>
      </c>
      <c r="C165" s="41"/>
      <c r="D165" t="s">
        <v>89</v>
      </c>
      <c r="E165">
        <v>14</v>
      </c>
      <c r="F165">
        <v>246.56</v>
      </c>
      <c r="G165" s="50">
        <v>0.67</v>
      </c>
      <c r="H165" s="50">
        <v>0.83</v>
      </c>
      <c r="I165">
        <v>0.41499999999999998</v>
      </c>
      <c r="J165">
        <v>4</v>
      </c>
      <c r="K165" s="50">
        <v>1.66</v>
      </c>
      <c r="L165" s="51">
        <v>0.39500000000000002</v>
      </c>
      <c r="M165" s="37">
        <v>44483</v>
      </c>
      <c r="N165" s="37">
        <v>44498</v>
      </c>
      <c r="O165" s="50">
        <v>170.31</v>
      </c>
      <c r="P165" s="50">
        <v>301.99</v>
      </c>
      <c r="Q165" s="39">
        <v>1.95</v>
      </c>
      <c r="R165" s="39">
        <v>3.41</v>
      </c>
      <c r="S165" s="39">
        <v>4.17</v>
      </c>
      <c r="T165" s="39">
        <v>5.27</v>
      </c>
      <c r="U165" s="40">
        <v>28.66</v>
      </c>
      <c r="V165" s="40">
        <v>16.22</v>
      </c>
      <c r="W165" s="41" t="s">
        <v>78</v>
      </c>
      <c r="X165">
        <v>15</v>
      </c>
      <c r="Y165" s="44" t="s">
        <v>65</v>
      </c>
      <c r="Z165" t="s">
        <v>81</v>
      </c>
      <c r="AA165">
        <v>5</v>
      </c>
      <c r="AB165" s="46">
        <v>0</v>
      </c>
      <c r="AC165" s="46">
        <v>17.170000000000002</v>
      </c>
      <c r="AD165" s="47">
        <v>9.15</v>
      </c>
      <c r="AE165" s="47">
        <v>6.99</v>
      </c>
      <c r="AF165" s="47">
        <v>11.65</v>
      </c>
      <c r="AG165" s="48">
        <v>2.17</v>
      </c>
      <c r="AH165" s="48">
        <v>0.41</v>
      </c>
      <c r="AI165" s="48">
        <v>5.09</v>
      </c>
      <c r="AJ165" s="49">
        <v>28.61</v>
      </c>
      <c r="AK165" s="49">
        <v>3.09</v>
      </c>
      <c r="AL165" s="49">
        <v>1.86</v>
      </c>
      <c r="AN165" t="s">
        <v>88</v>
      </c>
    </row>
    <row r="166" spans="1:40" x14ac:dyDescent="0.2">
      <c r="A166" s="45" t="s">
        <v>721</v>
      </c>
      <c r="B166" t="s">
        <v>720</v>
      </c>
      <c r="C166" s="42"/>
      <c r="D166" t="s">
        <v>216</v>
      </c>
      <c r="E166">
        <v>11</v>
      </c>
      <c r="F166">
        <v>333.51</v>
      </c>
      <c r="G166" s="50">
        <v>0.42</v>
      </c>
      <c r="H166" s="50">
        <v>0.89</v>
      </c>
      <c r="I166">
        <v>0.35</v>
      </c>
      <c r="J166">
        <v>4</v>
      </c>
      <c r="K166" s="50">
        <v>1.4</v>
      </c>
      <c r="L166" s="51">
        <v>0.31</v>
      </c>
      <c r="M166" s="37">
        <v>44322</v>
      </c>
      <c r="N166" s="37">
        <v>44337</v>
      </c>
      <c r="O166" s="50">
        <v>215.21</v>
      </c>
      <c r="P166" s="50">
        <v>417.98</v>
      </c>
      <c r="Q166" s="39">
        <v>6.67</v>
      </c>
      <c r="R166" s="39">
        <v>5.19</v>
      </c>
      <c r="S166" s="39">
        <v>8.5399999999999991</v>
      </c>
      <c r="T166" s="39">
        <v>19.260000000000002</v>
      </c>
      <c r="U166" s="40">
        <v>128.02000000000001</v>
      </c>
      <c r="V166" s="40">
        <v>55.15</v>
      </c>
      <c r="W166" s="42" t="s">
        <v>66</v>
      </c>
      <c r="X166">
        <v>-15</v>
      </c>
      <c r="Y166" s="44" t="s">
        <v>65</v>
      </c>
      <c r="Z166" t="s">
        <v>75</v>
      </c>
      <c r="AA166">
        <v>9</v>
      </c>
      <c r="AB166" s="46">
        <v>159.97</v>
      </c>
      <c r="AC166" s="46">
        <v>47.28</v>
      </c>
      <c r="AD166" s="47">
        <v>4.51</v>
      </c>
      <c r="AE166" s="47">
        <v>39.15</v>
      </c>
      <c r="AF166" s="47">
        <v>28.04</v>
      </c>
      <c r="AG166" s="48">
        <v>1.5</v>
      </c>
      <c r="AH166" s="48">
        <v>0.52</v>
      </c>
      <c r="AI166" s="48">
        <v>10.96</v>
      </c>
      <c r="AJ166" s="49">
        <v>11.05</v>
      </c>
      <c r="AK166" s="49">
        <v>2.46</v>
      </c>
      <c r="AL166" s="49">
        <v>0.32</v>
      </c>
      <c r="AN166" t="s">
        <v>251</v>
      </c>
    </row>
    <row r="167" spans="1:40" x14ac:dyDescent="0.2">
      <c r="A167" s="45" t="s">
        <v>723</v>
      </c>
      <c r="B167" t="s">
        <v>722</v>
      </c>
      <c r="C167" s="42"/>
      <c r="D167" t="s">
        <v>85</v>
      </c>
      <c r="E167">
        <v>20</v>
      </c>
      <c r="F167">
        <v>27.85</v>
      </c>
      <c r="G167" s="50">
        <v>2.87</v>
      </c>
      <c r="H167" s="50">
        <v>2.94</v>
      </c>
      <c r="I167">
        <v>0.2</v>
      </c>
      <c r="J167">
        <v>4</v>
      </c>
      <c r="K167" s="50">
        <v>0.8</v>
      </c>
      <c r="L167" s="51">
        <v>0.19048000000000001</v>
      </c>
      <c r="M167" s="37">
        <v>44243</v>
      </c>
      <c r="N167" s="37">
        <v>44258</v>
      </c>
      <c r="O167" s="50">
        <v>19.62</v>
      </c>
      <c r="P167" s="50">
        <v>28.5</v>
      </c>
      <c r="Q167" s="39">
        <v>5</v>
      </c>
      <c r="R167" s="39">
        <v>5</v>
      </c>
      <c r="S167" s="39">
        <v>5.52</v>
      </c>
      <c r="T167" s="39">
        <v>5.54</v>
      </c>
      <c r="U167" s="40">
        <v>18.579999999999998</v>
      </c>
      <c r="V167" s="40">
        <v>6.52</v>
      </c>
      <c r="W167" s="42" t="s">
        <v>66</v>
      </c>
      <c r="X167">
        <v>-26</v>
      </c>
      <c r="Y167" s="44" t="s">
        <v>172</v>
      </c>
      <c r="Z167" t="s">
        <v>75</v>
      </c>
      <c r="AA167">
        <v>8</v>
      </c>
      <c r="AB167" s="46">
        <v>50.6</v>
      </c>
      <c r="AC167" s="46">
        <v>24.74</v>
      </c>
      <c r="AD167" s="47">
        <v>33.42</v>
      </c>
      <c r="AE167" s="47">
        <v>6.7</v>
      </c>
      <c r="AF167" s="47">
        <v>17.13</v>
      </c>
      <c r="AG167" s="48">
        <v>0.15</v>
      </c>
      <c r="AH167" s="48">
        <v>0</v>
      </c>
      <c r="AI167" s="48"/>
      <c r="AJ167" s="49">
        <v>6</v>
      </c>
      <c r="AK167" s="49">
        <v>0.98</v>
      </c>
      <c r="AL167" s="49">
        <v>0.39</v>
      </c>
      <c r="AN167" t="s">
        <v>97</v>
      </c>
    </row>
    <row r="168" spans="1:40" x14ac:dyDescent="0.2">
      <c r="A168" s="45" t="s">
        <v>725</v>
      </c>
      <c r="B168" t="s">
        <v>724</v>
      </c>
      <c r="C168" s="42"/>
      <c r="D168" t="s">
        <v>85</v>
      </c>
      <c r="E168">
        <v>13</v>
      </c>
      <c r="F168">
        <v>48.02</v>
      </c>
      <c r="G168" s="50">
        <v>3.92</v>
      </c>
      <c r="H168" s="50">
        <v>4.55</v>
      </c>
      <c r="I168">
        <v>0.47</v>
      </c>
      <c r="J168">
        <v>4</v>
      </c>
      <c r="K168" s="50">
        <v>1.88</v>
      </c>
      <c r="L168" s="51">
        <v>0.44</v>
      </c>
      <c r="M168" s="37">
        <v>43588</v>
      </c>
      <c r="N168" s="37">
        <v>43602</v>
      </c>
      <c r="O168" s="50">
        <v>30.66</v>
      </c>
      <c r="P168" s="50">
        <v>48.98</v>
      </c>
      <c r="Q168" s="39">
        <v>0</v>
      </c>
      <c r="R168" s="39">
        <v>4.03</v>
      </c>
      <c r="S168" s="39">
        <v>5.63</v>
      </c>
      <c r="T168" s="39">
        <v>13.4</v>
      </c>
      <c r="U168" s="40">
        <v>66.05</v>
      </c>
      <c r="V168" s="40">
        <v>2.77</v>
      </c>
      <c r="W168" s="42" t="s">
        <v>66</v>
      </c>
      <c r="X168">
        <v>-8</v>
      </c>
      <c r="Y168" s="44" t="s">
        <v>65</v>
      </c>
      <c r="Z168" t="s">
        <v>726</v>
      </c>
      <c r="AA168">
        <v>10</v>
      </c>
      <c r="AB168" s="46">
        <v>82.37</v>
      </c>
      <c r="AC168" s="46">
        <v>21.09</v>
      </c>
      <c r="AD168" s="47">
        <v>16.22</v>
      </c>
      <c r="AE168" s="47">
        <v>5.52</v>
      </c>
      <c r="AF168" s="47">
        <v>44.47</v>
      </c>
      <c r="AG168" s="48">
        <v>5.07</v>
      </c>
      <c r="AH168" s="48">
        <v>0.64</v>
      </c>
      <c r="AI168" s="48"/>
      <c r="AJ168" s="49">
        <v>10.38</v>
      </c>
      <c r="AK168" s="49">
        <v>5.7</v>
      </c>
      <c r="AL168" s="49">
        <v>-2.14</v>
      </c>
      <c r="AN168" t="s">
        <v>118</v>
      </c>
    </row>
    <row r="169" spans="1:40" x14ac:dyDescent="0.2">
      <c r="A169" s="45" t="s">
        <v>728</v>
      </c>
      <c r="B169" t="s">
        <v>727</v>
      </c>
      <c r="C169" s="42"/>
      <c r="D169" t="s">
        <v>85</v>
      </c>
      <c r="E169">
        <v>11</v>
      </c>
      <c r="F169">
        <v>16.39</v>
      </c>
      <c r="G169" s="50">
        <v>3.29</v>
      </c>
      <c r="H169" s="50">
        <v>2.88</v>
      </c>
      <c r="I169">
        <v>0.13500000000000001</v>
      </c>
      <c r="J169">
        <v>4</v>
      </c>
      <c r="K169" s="50">
        <v>0.54</v>
      </c>
      <c r="L169" s="51">
        <v>0.125</v>
      </c>
      <c r="M169" s="37">
        <v>44322</v>
      </c>
      <c r="N169" s="37">
        <v>44334</v>
      </c>
      <c r="O169" s="50">
        <v>9.49</v>
      </c>
      <c r="P169" s="50">
        <v>19.350000000000001</v>
      </c>
      <c r="Q169" s="39">
        <v>2.0099999999999998</v>
      </c>
      <c r="R169" s="39">
        <v>7.12</v>
      </c>
      <c r="S169" s="39">
        <v>7.83</v>
      </c>
      <c r="T169" s="39">
        <v>9.61</v>
      </c>
      <c r="U169" s="40">
        <v>59.08</v>
      </c>
      <c r="V169" s="40">
        <v>-0.86</v>
      </c>
      <c r="W169" s="42" t="s">
        <v>66</v>
      </c>
      <c r="X169">
        <v>-22</v>
      </c>
      <c r="Y169" s="44" t="s">
        <v>65</v>
      </c>
      <c r="Z169" t="s">
        <v>75</v>
      </c>
      <c r="AA169">
        <v>11</v>
      </c>
      <c r="AB169" s="46">
        <v>35.4</v>
      </c>
      <c r="AC169" s="46">
        <v>19.82</v>
      </c>
      <c r="AD169" s="47">
        <v>33.82</v>
      </c>
      <c r="AE169" s="47">
        <v>1.45</v>
      </c>
      <c r="AF169" s="47">
        <v>10.88</v>
      </c>
      <c r="AG169" s="48">
        <v>7.0000000000000007E-2</v>
      </c>
      <c r="AH169" s="48">
        <v>0</v>
      </c>
      <c r="AI169" s="48"/>
      <c r="AJ169" s="49">
        <v>10.65</v>
      </c>
      <c r="AK169" s="49">
        <v>1.1200000000000001</v>
      </c>
      <c r="AL169" s="49">
        <v>0.79</v>
      </c>
      <c r="AN169" t="s">
        <v>97</v>
      </c>
    </row>
    <row r="170" spans="1:40" x14ac:dyDescent="0.2">
      <c r="A170" s="45" t="s">
        <v>730</v>
      </c>
      <c r="B170" t="s">
        <v>729</v>
      </c>
      <c r="C170" s="43"/>
      <c r="D170" t="s">
        <v>80</v>
      </c>
      <c r="E170">
        <v>11</v>
      </c>
      <c r="F170">
        <v>281.17</v>
      </c>
      <c r="G170" s="50">
        <v>0.75</v>
      </c>
      <c r="H170" s="50">
        <v>0.87</v>
      </c>
      <c r="I170">
        <v>0.53</v>
      </c>
      <c r="J170">
        <v>4</v>
      </c>
      <c r="K170" s="50">
        <v>2.12</v>
      </c>
      <c r="L170" s="51">
        <v>0.48</v>
      </c>
      <c r="M170" s="37">
        <v>44426</v>
      </c>
      <c r="N170" s="37">
        <v>44441</v>
      </c>
      <c r="O170" s="50">
        <v>165.45</v>
      </c>
      <c r="P170" s="50">
        <v>287.92</v>
      </c>
      <c r="Q170" s="39">
        <v>0</v>
      </c>
      <c r="R170" s="39">
        <v>9.07</v>
      </c>
      <c r="S170" s="39">
        <v>10.61</v>
      </c>
      <c r="T170" s="39">
        <v>15.62</v>
      </c>
      <c r="U170" s="40">
        <v>50.58</v>
      </c>
      <c r="V170" s="40">
        <v>4.75</v>
      </c>
      <c r="W170" s="43" t="s">
        <v>72</v>
      </c>
      <c r="X170">
        <v>0</v>
      </c>
      <c r="Y170" s="44" t="s">
        <v>65</v>
      </c>
      <c r="Z170" t="s">
        <v>81</v>
      </c>
      <c r="AA170">
        <v>11</v>
      </c>
      <c r="AB170" s="46">
        <v>242.42</v>
      </c>
      <c r="AC170" s="46">
        <v>31.44</v>
      </c>
      <c r="AD170" s="47">
        <v>14.29</v>
      </c>
      <c r="AE170" s="47">
        <v>11.57</v>
      </c>
      <c r="AF170" s="47">
        <v>15.87</v>
      </c>
      <c r="AG170" s="48">
        <v>3.46</v>
      </c>
      <c r="AH170" s="48">
        <v>0.28999999999999998</v>
      </c>
      <c r="AI170" s="48">
        <v>8.33</v>
      </c>
      <c r="AJ170" s="49">
        <v>23.83</v>
      </c>
      <c r="AK170" s="49">
        <v>3.5</v>
      </c>
      <c r="AL170" s="49">
        <v>0.98</v>
      </c>
      <c r="AN170" t="s">
        <v>127</v>
      </c>
    </row>
    <row r="171" spans="1:40" x14ac:dyDescent="0.2">
      <c r="A171" s="45" t="s">
        <v>732</v>
      </c>
      <c r="B171" t="s">
        <v>731</v>
      </c>
      <c r="C171" s="43"/>
      <c r="D171" t="s">
        <v>68</v>
      </c>
      <c r="E171">
        <v>20</v>
      </c>
      <c r="F171">
        <v>234.5</v>
      </c>
      <c r="G171" s="50">
        <v>1.74</v>
      </c>
      <c r="H171" s="50">
        <v>1.73</v>
      </c>
      <c r="I171">
        <v>1.02</v>
      </c>
      <c r="J171">
        <v>4</v>
      </c>
      <c r="K171" s="50">
        <v>4.08</v>
      </c>
      <c r="L171" s="51">
        <v>0.85</v>
      </c>
      <c r="M171" s="37">
        <v>44266</v>
      </c>
      <c r="N171" s="37">
        <v>44281</v>
      </c>
      <c r="O171" s="50">
        <v>158.09</v>
      </c>
      <c r="P171" s="50">
        <v>235.05</v>
      </c>
      <c r="Q171" s="39">
        <v>16.88</v>
      </c>
      <c r="R171" s="39">
        <v>17.940000000000001</v>
      </c>
      <c r="S171" s="39">
        <v>13.34</v>
      </c>
      <c r="T171" s="39">
        <v>14.11</v>
      </c>
      <c r="U171" s="40">
        <v>29.86</v>
      </c>
      <c r="V171" s="40">
        <v>16.39</v>
      </c>
      <c r="W171" s="43" t="s">
        <v>72</v>
      </c>
      <c r="X171">
        <v>0</v>
      </c>
      <c r="Y171" s="44" t="s">
        <v>65</v>
      </c>
      <c r="Z171" t="s">
        <v>69</v>
      </c>
      <c r="AA171">
        <v>15</v>
      </c>
      <c r="AB171" s="46">
        <v>20.100000000000001</v>
      </c>
      <c r="AC171" s="46">
        <v>-23.53</v>
      </c>
      <c r="AD171" s="47">
        <v>8.18</v>
      </c>
      <c r="AE171" s="47">
        <v>13.62</v>
      </c>
      <c r="AF171" s="47">
        <v>7.09</v>
      </c>
      <c r="AG171" s="48">
        <v>1.71</v>
      </c>
      <c r="AH171" s="48">
        <v>0.28000000000000003</v>
      </c>
      <c r="AI171" s="48">
        <v>5.78</v>
      </c>
      <c r="AJ171" s="49">
        <v>30.43</v>
      </c>
      <c r="AK171" s="49">
        <v>2.23</v>
      </c>
      <c r="AL171" s="49">
        <v>3.83</v>
      </c>
      <c r="AN171" t="s">
        <v>212</v>
      </c>
    </row>
    <row r="172" spans="1:40" x14ac:dyDescent="0.2">
      <c r="A172" s="45" t="s">
        <v>734</v>
      </c>
      <c r="B172" t="s">
        <v>733</v>
      </c>
      <c r="C172" s="41"/>
      <c r="D172" t="s">
        <v>68</v>
      </c>
      <c r="E172">
        <v>12</v>
      </c>
      <c r="F172">
        <v>328.98</v>
      </c>
      <c r="G172" s="50">
        <v>1.1200000000000001</v>
      </c>
      <c r="H172" s="50">
        <v>1.07</v>
      </c>
      <c r="I172">
        <v>0.92</v>
      </c>
      <c r="J172">
        <v>4</v>
      </c>
      <c r="K172" s="50">
        <v>3.68</v>
      </c>
      <c r="L172" s="51">
        <v>0.77</v>
      </c>
      <c r="M172" s="37">
        <v>44376</v>
      </c>
      <c r="N172" s="37">
        <v>44392</v>
      </c>
      <c r="O172" s="50">
        <v>259.62</v>
      </c>
      <c r="P172" s="50">
        <v>356.36</v>
      </c>
      <c r="Q172" s="39">
        <v>4.88</v>
      </c>
      <c r="R172" s="39">
        <v>14.18</v>
      </c>
      <c r="S172" s="39">
        <v>16.43</v>
      </c>
      <c r="T172" s="39">
        <v>17.22</v>
      </c>
      <c r="U172" s="40">
        <v>52.2</v>
      </c>
      <c r="V172" s="40">
        <v>22.02</v>
      </c>
      <c r="W172" s="41" t="s">
        <v>78</v>
      </c>
      <c r="X172">
        <v>5</v>
      </c>
      <c r="Y172" s="44" t="s">
        <v>65</v>
      </c>
      <c r="Z172" t="s">
        <v>81</v>
      </c>
      <c r="AA172">
        <v>18</v>
      </c>
      <c r="AB172" s="46">
        <v>47.62</v>
      </c>
      <c r="AC172" s="46">
        <v>15.51</v>
      </c>
      <c r="AD172" s="47">
        <v>12.03</v>
      </c>
      <c r="AE172" s="47">
        <v>20.54</v>
      </c>
      <c r="AF172" s="47">
        <v>1440</v>
      </c>
      <c r="AG172" s="48">
        <v>1.2</v>
      </c>
      <c r="AH172" s="48">
        <v>1.18</v>
      </c>
      <c r="AI172" s="48">
        <v>31.06</v>
      </c>
      <c r="AJ172" s="49">
        <v>26.76</v>
      </c>
      <c r="AK172" s="49">
        <v>-61.13</v>
      </c>
      <c r="AL172" s="49">
        <v>1.3</v>
      </c>
      <c r="AN172" t="s">
        <v>92</v>
      </c>
    </row>
    <row r="173" spans="1:40" x14ac:dyDescent="0.2">
      <c r="A173" s="45" t="s">
        <v>736</v>
      </c>
      <c r="B173" t="s">
        <v>735</v>
      </c>
      <c r="C173" s="43"/>
      <c r="D173" t="s">
        <v>115</v>
      </c>
      <c r="E173">
        <v>11</v>
      </c>
      <c r="F173">
        <v>54.3</v>
      </c>
      <c r="G173" s="50">
        <v>0.81</v>
      </c>
      <c r="H173" s="50">
        <v>0.92</v>
      </c>
      <c r="I173">
        <v>0.11</v>
      </c>
      <c r="J173">
        <v>4</v>
      </c>
      <c r="K173" s="50">
        <v>0.44</v>
      </c>
      <c r="L173" s="51">
        <v>9.5000000000000001E-2</v>
      </c>
      <c r="M173" s="37">
        <v>44263</v>
      </c>
      <c r="N173" s="37">
        <v>44280</v>
      </c>
      <c r="O173" s="50">
        <v>30.03</v>
      </c>
      <c r="P173" s="50">
        <v>64.5</v>
      </c>
      <c r="Q173" s="39">
        <v>13.89</v>
      </c>
      <c r="R173" s="39">
        <v>17.93</v>
      </c>
      <c r="S173" s="39">
        <v>19.260000000000002</v>
      </c>
      <c r="T173" s="39">
        <v>26.21</v>
      </c>
      <c r="U173" s="40">
        <v>133.5</v>
      </c>
      <c r="V173" s="40">
        <v>23.5</v>
      </c>
      <c r="W173" s="43" t="s">
        <v>72</v>
      </c>
      <c r="X173">
        <v>0</v>
      </c>
      <c r="Y173" s="44" t="s">
        <v>65</v>
      </c>
      <c r="Z173" t="s">
        <v>81</v>
      </c>
      <c r="AA173">
        <v>20</v>
      </c>
      <c r="AB173" s="46">
        <v>71.47</v>
      </c>
      <c r="AC173" s="46">
        <v>31.26</v>
      </c>
      <c r="AD173" s="47">
        <v>19.12</v>
      </c>
      <c r="AE173" s="47">
        <v>2.17</v>
      </c>
      <c r="AF173" s="47">
        <v>17.010000000000002</v>
      </c>
      <c r="AG173" s="48">
        <v>4.2</v>
      </c>
      <c r="AH173" s="48">
        <v>0.18</v>
      </c>
      <c r="AI173" s="48">
        <v>10.52</v>
      </c>
      <c r="AJ173" s="49">
        <v>43.37</v>
      </c>
      <c r="AK173" s="49">
        <v>6.79</v>
      </c>
      <c r="AL173" s="49">
        <v>1.96</v>
      </c>
      <c r="AN173" t="s">
        <v>114</v>
      </c>
    </row>
    <row r="174" spans="1:40" x14ac:dyDescent="0.2">
      <c r="A174" s="45" t="s">
        <v>738</v>
      </c>
      <c r="B174" t="s">
        <v>737</v>
      </c>
      <c r="C174" s="42"/>
      <c r="D174" t="s">
        <v>68</v>
      </c>
      <c r="E174">
        <v>19</v>
      </c>
      <c r="F174">
        <v>361.62</v>
      </c>
      <c r="G174" s="50">
        <v>2.88</v>
      </c>
      <c r="H174" s="50">
        <v>2.58</v>
      </c>
      <c r="I174">
        <v>2.6</v>
      </c>
      <c r="J174">
        <v>4</v>
      </c>
      <c r="K174" s="50">
        <v>10.4</v>
      </c>
      <c r="L174" s="51">
        <v>2.4</v>
      </c>
      <c r="M174" s="37">
        <v>44165</v>
      </c>
      <c r="N174" s="37">
        <v>44189</v>
      </c>
      <c r="O174" s="50">
        <v>319.81</v>
      </c>
      <c r="P174" s="50">
        <v>401.88</v>
      </c>
      <c r="Q174" s="39">
        <v>8.52</v>
      </c>
      <c r="R174" s="39">
        <v>9.27</v>
      </c>
      <c r="S174" s="39">
        <v>9.6</v>
      </c>
      <c r="T174" s="39">
        <v>13.49</v>
      </c>
      <c r="U174" s="40">
        <v>6.62</v>
      </c>
      <c r="V174" s="40">
        <v>11.52</v>
      </c>
      <c r="W174" s="42" t="s">
        <v>66</v>
      </c>
      <c r="X174">
        <v>-4</v>
      </c>
      <c r="Y174" s="44" t="s">
        <v>65</v>
      </c>
      <c r="Z174" t="s">
        <v>81</v>
      </c>
      <c r="AA174">
        <v>12</v>
      </c>
      <c r="AB174" s="46">
        <v>12.52</v>
      </c>
      <c r="AC174" s="46">
        <v>6.19</v>
      </c>
      <c r="AD174" s="47">
        <v>10.69</v>
      </c>
      <c r="AE174" s="47">
        <v>24.05</v>
      </c>
      <c r="AF174" s="47">
        <v>139.54</v>
      </c>
      <c r="AG174" s="48">
        <v>1.36</v>
      </c>
      <c r="AH174" s="48">
        <v>0.66</v>
      </c>
      <c r="AI174" s="48">
        <v>32.15</v>
      </c>
      <c r="AJ174" s="49">
        <v>14.8</v>
      </c>
      <c r="AK174" s="49">
        <v>16.170000000000002</v>
      </c>
      <c r="AL174" s="49">
        <v>0.78</v>
      </c>
      <c r="AN174" t="s">
        <v>212</v>
      </c>
    </row>
    <row r="175" spans="1:40" x14ac:dyDescent="0.2">
      <c r="A175" s="45" t="s">
        <v>740</v>
      </c>
      <c r="B175" t="s">
        <v>739</v>
      </c>
      <c r="C175" s="42"/>
      <c r="D175" t="s">
        <v>85</v>
      </c>
      <c r="E175">
        <v>12</v>
      </c>
      <c r="F175">
        <v>68.92</v>
      </c>
      <c r="G175" s="50">
        <v>2.44</v>
      </c>
      <c r="H175" s="50">
        <v>2.52</v>
      </c>
      <c r="I175">
        <v>0.42</v>
      </c>
      <c r="J175">
        <v>4</v>
      </c>
      <c r="K175" s="50">
        <v>1.68</v>
      </c>
      <c r="L175" s="51">
        <v>0.4</v>
      </c>
      <c r="M175" s="37">
        <v>44204</v>
      </c>
      <c r="N175" s="37">
        <v>44228</v>
      </c>
      <c r="O175" s="50">
        <v>29.42</v>
      </c>
      <c r="P175" s="50">
        <v>71.680000000000007</v>
      </c>
      <c r="Q175" s="39">
        <v>6.5</v>
      </c>
      <c r="R175" s="39">
        <v>9.77</v>
      </c>
      <c r="S175" s="39">
        <v>12.76</v>
      </c>
      <c r="T175" s="39">
        <v>29.89</v>
      </c>
      <c r="U175" s="40">
        <v>77.45</v>
      </c>
      <c r="V175" s="40">
        <v>3.42</v>
      </c>
      <c r="W175" s="42" t="s">
        <v>66</v>
      </c>
      <c r="X175">
        <v>-21</v>
      </c>
      <c r="Y175" s="44" t="s">
        <v>65</v>
      </c>
      <c r="Z175" t="s">
        <v>69</v>
      </c>
      <c r="AA175">
        <v>15</v>
      </c>
      <c r="AB175" s="46">
        <v>531.28</v>
      </c>
      <c r="AC175" s="46">
        <v>11.57</v>
      </c>
      <c r="AD175" s="47">
        <v>7.46</v>
      </c>
      <c r="AE175" s="47">
        <v>-3.48</v>
      </c>
      <c r="AF175" s="47">
        <v>6.63</v>
      </c>
      <c r="AG175" s="48">
        <v>2.04</v>
      </c>
      <c r="AH175" s="48">
        <v>0.26</v>
      </c>
      <c r="AI175" s="48">
        <v>4.1900000000000004</v>
      </c>
      <c r="AJ175" s="49">
        <v>8.57</v>
      </c>
      <c r="AK175" s="49">
        <v>0.55000000000000004</v>
      </c>
      <c r="AL175" s="49">
        <v>0.76</v>
      </c>
      <c r="AN175" t="s">
        <v>84</v>
      </c>
    </row>
    <row r="176" spans="1:40" x14ac:dyDescent="0.2">
      <c r="A176" s="45" t="s">
        <v>742</v>
      </c>
      <c r="B176" t="s">
        <v>741</v>
      </c>
      <c r="C176" s="41"/>
      <c r="D176" t="s">
        <v>68</v>
      </c>
      <c r="E176">
        <v>19</v>
      </c>
      <c r="F176">
        <v>165.96</v>
      </c>
      <c r="G176" s="50">
        <v>0.8</v>
      </c>
      <c r="H176" s="50">
        <v>1.24</v>
      </c>
      <c r="I176">
        <v>0.33</v>
      </c>
      <c r="J176">
        <v>4</v>
      </c>
      <c r="K176" s="50">
        <v>1.32</v>
      </c>
      <c r="L176" s="51">
        <v>0.32</v>
      </c>
      <c r="M176" s="37">
        <v>44329</v>
      </c>
      <c r="N176" s="37">
        <v>44344</v>
      </c>
      <c r="O176" s="50">
        <v>91.41</v>
      </c>
      <c r="P176" s="50">
        <v>179.27</v>
      </c>
      <c r="Q176" s="39">
        <v>3.21</v>
      </c>
      <c r="R176" s="39">
        <v>2.44</v>
      </c>
      <c r="S176" s="39">
        <v>2.87</v>
      </c>
      <c r="T176" s="39">
        <v>14.27</v>
      </c>
      <c r="U176" s="40">
        <v>81.010000000000005</v>
      </c>
      <c r="V176" s="40">
        <v>20.95</v>
      </c>
      <c r="W176" s="41" t="s">
        <v>78</v>
      </c>
      <c r="X176">
        <v>14</v>
      </c>
      <c r="Y176" s="44" t="s">
        <v>65</v>
      </c>
      <c r="Z176" t="s">
        <v>81</v>
      </c>
      <c r="AA176">
        <v>4</v>
      </c>
      <c r="AB176" s="46">
        <v>100.98</v>
      </c>
      <c r="AC176" s="46">
        <v>21.03</v>
      </c>
      <c r="AD176" s="47">
        <v>9.49</v>
      </c>
      <c r="AE176" s="47">
        <v>5.59</v>
      </c>
      <c r="AF176" s="47">
        <v>16.62</v>
      </c>
      <c r="AG176" s="48">
        <v>2.9</v>
      </c>
      <c r="AH176" s="48">
        <v>0.3</v>
      </c>
      <c r="AI176" s="48">
        <v>8.58</v>
      </c>
      <c r="AJ176" s="49">
        <v>34.79</v>
      </c>
      <c r="AK176" s="49">
        <v>5.35</v>
      </c>
      <c r="AL176" s="49">
        <v>0.84</v>
      </c>
      <c r="AN176" t="s">
        <v>137</v>
      </c>
    </row>
    <row r="177" spans="1:40" x14ac:dyDescent="0.2">
      <c r="A177" s="45" t="s">
        <v>744</v>
      </c>
      <c r="B177" t="s">
        <v>743</v>
      </c>
      <c r="C177" s="41"/>
      <c r="D177" t="s">
        <v>101</v>
      </c>
      <c r="E177">
        <v>18</v>
      </c>
      <c r="F177">
        <v>60.59</v>
      </c>
      <c r="G177" s="50">
        <v>2.66</v>
      </c>
      <c r="H177" s="50">
        <v>2.97</v>
      </c>
      <c r="I177">
        <v>0.40300000000000002</v>
      </c>
      <c r="J177">
        <v>4</v>
      </c>
      <c r="K177" s="50">
        <v>1.61</v>
      </c>
      <c r="L177" s="51">
        <v>0.38</v>
      </c>
      <c r="M177" s="37">
        <v>44224</v>
      </c>
      <c r="N177" s="37">
        <v>44243</v>
      </c>
      <c r="O177" s="50">
        <v>45.99</v>
      </c>
      <c r="P177" s="50">
        <v>62.35</v>
      </c>
      <c r="Q177" s="39">
        <v>6.47</v>
      </c>
      <c r="R177" s="39">
        <v>6.38</v>
      </c>
      <c r="S177" s="39">
        <v>6.59</v>
      </c>
      <c r="T177" s="39">
        <v>6.68</v>
      </c>
      <c r="U177" s="40">
        <v>20.03</v>
      </c>
      <c r="V177" s="40">
        <v>12.92</v>
      </c>
      <c r="W177" s="41" t="s">
        <v>78</v>
      </c>
      <c r="X177">
        <v>7</v>
      </c>
      <c r="Y177" s="44" t="s">
        <v>65</v>
      </c>
      <c r="Z177" t="s">
        <v>81</v>
      </c>
      <c r="AA177">
        <v>9</v>
      </c>
      <c r="AB177" s="46">
        <v>-5.0599999999999996</v>
      </c>
      <c r="AC177" s="46">
        <v>-2.67</v>
      </c>
      <c r="AD177" s="47">
        <v>18.09</v>
      </c>
      <c r="AE177" s="47">
        <v>1.56</v>
      </c>
      <c r="AF177" s="47">
        <v>10.63</v>
      </c>
      <c r="AG177" s="48">
        <v>0.55000000000000004</v>
      </c>
      <c r="AH177" s="48">
        <v>0.55000000000000004</v>
      </c>
      <c r="AI177" s="48">
        <v>3.56</v>
      </c>
      <c r="AJ177" s="49">
        <v>22.3</v>
      </c>
      <c r="AK177" s="49">
        <v>2.4</v>
      </c>
      <c r="AL177" s="49">
        <v>3.03</v>
      </c>
      <c r="AN177" t="s">
        <v>265</v>
      </c>
    </row>
    <row r="178" spans="1:40" x14ac:dyDescent="0.2">
      <c r="A178" s="45" t="s">
        <v>746</v>
      </c>
      <c r="B178" t="s">
        <v>745</v>
      </c>
      <c r="C178" s="42"/>
      <c r="D178" t="s">
        <v>89</v>
      </c>
      <c r="E178">
        <v>10</v>
      </c>
      <c r="F178">
        <v>101.19</v>
      </c>
      <c r="G178" s="50">
        <v>4.47</v>
      </c>
      <c r="H178" s="50">
        <v>4.57</v>
      </c>
      <c r="I178">
        <v>1.1299999999999999</v>
      </c>
      <c r="J178">
        <v>4</v>
      </c>
      <c r="K178" s="50">
        <v>4.5199999999999996</v>
      </c>
      <c r="L178" s="51">
        <v>1.05</v>
      </c>
      <c r="M178" s="37">
        <v>44351</v>
      </c>
      <c r="N178" s="37">
        <v>44361</v>
      </c>
      <c r="O178" s="50">
        <v>64.209999999999994</v>
      </c>
      <c r="P178" s="50">
        <v>118.02</v>
      </c>
      <c r="Q178" s="39">
        <v>1.91</v>
      </c>
      <c r="R178" s="39">
        <v>4.05</v>
      </c>
      <c r="S178" s="39">
        <v>6.06</v>
      </c>
      <c r="T178" s="39">
        <v>45.6</v>
      </c>
      <c r="U178" s="40">
        <v>63.99</v>
      </c>
      <c r="V178" s="40">
        <v>2.72</v>
      </c>
      <c r="W178" s="42" t="s">
        <v>66</v>
      </c>
      <c r="X178">
        <v>-37</v>
      </c>
      <c r="Y178" s="44" t="s">
        <v>65</v>
      </c>
      <c r="Z178" t="s">
        <v>75</v>
      </c>
      <c r="AA178">
        <v>11</v>
      </c>
      <c r="AB178" s="46">
        <v>101.64</v>
      </c>
      <c r="AC178" s="46">
        <v>18.09</v>
      </c>
      <c r="AD178" s="47">
        <v>11.58</v>
      </c>
      <c r="AE178" s="47">
        <v>12.11</v>
      </c>
      <c r="AF178" s="47">
        <v>45.11</v>
      </c>
      <c r="AG178" s="48">
        <v>1.96</v>
      </c>
      <c r="AH178" s="48">
        <v>0.6</v>
      </c>
      <c r="AI178" s="48">
        <v>12.84</v>
      </c>
      <c r="AJ178" s="49">
        <v>8.42</v>
      </c>
      <c r="AK178" s="49">
        <v>3.27</v>
      </c>
      <c r="AL178" s="49">
        <v>1.5</v>
      </c>
      <c r="AN178" t="s">
        <v>88</v>
      </c>
    </row>
    <row r="179" spans="1:40" x14ac:dyDescent="0.2">
      <c r="A179" s="45" t="s">
        <v>748</v>
      </c>
      <c r="B179" t="s">
        <v>747</v>
      </c>
      <c r="C179" s="41"/>
      <c r="D179" t="s">
        <v>80</v>
      </c>
      <c r="E179">
        <v>10</v>
      </c>
      <c r="F179">
        <v>352.86</v>
      </c>
      <c r="G179" s="50">
        <v>0.5</v>
      </c>
      <c r="H179" s="50">
        <v>0.52</v>
      </c>
      <c r="I179">
        <v>0.44</v>
      </c>
      <c r="J179">
        <v>4</v>
      </c>
      <c r="K179" s="50">
        <v>1.76</v>
      </c>
      <c r="L179" s="51">
        <v>0.4</v>
      </c>
      <c r="M179" s="37">
        <v>44203</v>
      </c>
      <c r="N179" s="37">
        <v>44236</v>
      </c>
      <c r="O179" s="50">
        <v>281.2</v>
      </c>
      <c r="P179" s="50">
        <v>401.5</v>
      </c>
      <c r="Q179" s="39">
        <v>15.07</v>
      </c>
      <c r="R179" s="39">
        <v>21.36</v>
      </c>
      <c r="S179" s="39">
        <v>19.14</v>
      </c>
      <c r="T179" s="39">
        <v>39.549999999999997</v>
      </c>
      <c r="U179" s="40">
        <v>24.08</v>
      </c>
      <c r="V179" s="40">
        <v>23.58</v>
      </c>
      <c r="W179" s="41" t="s">
        <v>78</v>
      </c>
      <c r="X179">
        <v>35</v>
      </c>
      <c r="Y179" s="44" t="s">
        <v>65</v>
      </c>
      <c r="Z179" t="s">
        <v>81</v>
      </c>
      <c r="AA179">
        <v>20</v>
      </c>
      <c r="AB179" s="46">
        <v>-0.53</v>
      </c>
      <c r="AC179" s="46">
        <v>2.56</v>
      </c>
      <c r="AD179" s="47">
        <v>43.23</v>
      </c>
      <c r="AE179" s="47">
        <v>7.68</v>
      </c>
      <c r="AF179" s="47">
        <v>109.66</v>
      </c>
      <c r="AG179" s="48">
        <v>1.34</v>
      </c>
      <c r="AH179" s="48">
        <v>0.68</v>
      </c>
      <c r="AI179" s="48">
        <v>27.91</v>
      </c>
      <c r="AJ179" s="49">
        <v>50.54</v>
      </c>
      <c r="AK179" s="49">
        <v>56</v>
      </c>
      <c r="AL179" s="49">
        <v>3.13</v>
      </c>
      <c r="AN179" t="s">
        <v>79</v>
      </c>
    </row>
    <row r="180" spans="1:40" x14ac:dyDescent="0.2">
      <c r="A180" s="45" t="s">
        <v>750</v>
      </c>
      <c r="B180" t="s">
        <v>749</v>
      </c>
      <c r="C180" s="41"/>
      <c r="D180" t="s">
        <v>196</v>
      </c>
      <c r="E180">
        <v>12</v>
      </c>
      <c r="F180">
        <v>188.98</v>
      </c>
      <c r="G180" s="50">
        <v>2.17</v>
      </c>
      <c r="H180" s="50">
        <v>3.17</v>
      </c>
      <c r="I180">
        <v>1.0249999999999999</v>
      </c>
      <c r="J180">
        <v>4</v>
      </c>
      <c r="K180" s="50">
        <v>4.0999999999999996</v>
      </c>
      <c r="L180" s="51">
        <v>1</v>
      </c>
      <c r="M180" s="37">
        <v>44210</v>
      </c>
      <c r="N180" s="37">
        <v>44225</v>
      </c>
      <c r="O180" s="50">
        <v>110.53</v>
      </c>
      <c r="P180" s="50">
        <v>196.44</v>
      </c>
      <c r="Q180" s="39">
        <v>3.32</v>
      </c>
      <c r="R180" s="39">
        <v>4.1500000000000004</v>
      </c>
      <c r="S180" s="39">
        <v>4.96</v>
      </c>
      <c r="T180" s="39">
        <v>5.01</v>
      </c>
      <c r="U180" s="40">
        <v>51.62</v>
      </c>
      <c r="V180" s="40">
        <v>22.77</v>
      </c>
      <c r="W180" s="41" t="s">
        <v>78</v>
      </c>
      <c r="X180">
        <v>51</v>
      </c>
      <c r="Y180" s="44" t="s">
        <v>194</v>
      </c>
      <c r="Z180" t="s">
        <v>69</v>
      </c>
      <c r="AA180">
        <v>7</v>
      </c>
      <c r="AB180" s="46">
        <v>19.690000000000001</v>
      </c>
      <c r="AC180" s="46">
        <v>2.72</v>
      </c>
      <c r="AD180" s="47">
        <v>23.82</v>
      </c>
      <c r="AE180" s="47">
        <v>7.28</v>
      </c>
      <c r="AF180" s="47">
        <v>6.86</v>
      </c>
      <c r="AG180" s="48">
        <v>0.1</v>
      </c>
      <c r="AH180" s="48">
        <v>0.43</v>
      </c>
      <c r="AI180" s="48">
        <v>2.4900000000000002</v>
      </c>
      <c r="AJ180" s="49">
        <v>47.8</v>
      </c>
      <c r="AK180" s="49">
        <v>3.28</v>
      </c>
      <c r="AL180" s="49">
        <v>13.49</v>
      </c>
      <c r="AN180" t="s">
        <v>195</v>
      </c>
    </row>
    <row r="181" spans="1:40" x14ac:dyDescent="0.2">
      <c r="A181" s="45" t="s">
        <v>752</v>
      </c>
      <c r="B181" t="s">
        <v>751</v>
      </c>
      <c r="C181" s="41"/>
      <c r="D181" t="s">
        <v>85</v>
      </c>
      <c r="E181">
        <v>11</v>
      </c>
      <c r="F181">
        <v>41.69</v>
      </c>
      <c r="G181" s="50">
        <v>6.04</v>
      </c>
      <c r="H181" s="50">
        <v>6.27</v>
      </c>
      <c r="I181" s="51">
        <v>0.21</v>
      </c>
      <c r="J181">
        <v>12</v>
      </c>
      <c r="K181" s="50">
        <v>2.52</v>
      </c>
      <c r="L181" s="51">
        <v>0.20499999999999999</v>
      </c>
      <c r="M181" s="37">
        <v>44467</v>
      </c>
      <c r="N181" s="37">
        <v>44484</v>
      </c>
      <c r="O181" s="50">
        <v>26.68</v>
      </c>
      <c r="P181" s="50">
        <v>43.56</v>
      </c>
      <c r="Q181" s="39">
        <v>0</v>
      </c>
      <c r="R181" s="39">
        <v>2.72</v>
      </c>
      <c r="S181" s="39">
        <v>2.74</v>
      </c>
      <c r="T181" s="39">
        <v>4.9400000000000004</v>
      </c>
      <c r="U181" s="40">
        <v>41.8</v>
      </c>
      <c r="V181" s="40">
        <v>10.44</v>
      </c>
      <c r="W181" s="41" t="s">
        <v>78</v>
      </c>
      <c r="X181">
        <v>3</v>
      </c>
      <c r="Y181" s="44" t="s">
        <v>65</v>
      </c>
      <c r="Z181" t="s">
        <v>353</v>
      </c>
      <c r="AA181">
        <v>9</v>
      </c>
      <c r="AB181" s="46">
        <v>0</v>
      </c>
      <c r="AC181" s="46">
        <v>6.86</v>
      </c>
      <c r="AD181" s="47">
        <v>126.72</v>
      </c>
      <c r="AE181" s="47">
        <v>-3</v>
      </c>
      <c r="AF181" s="47">
        <v>20.83</v>
      </c>
      <c r="AG181" s="48">
        <v>2.0099999999999998</v>
      </c>
      <c r="AH181" s="48">
        <v>0.47</v>
      </c>
      <c r="AI181" s="48">
        <v>4.6500000000000004</v>
      </c>
      <c r="AJ181" s="49">
        <v>8.94</v>
      </c>
      <c r="AK181" s="49">
        <v>1.76</v>
      </c>
      <c r="AL181" s="49">
        <v>0.36</v>
      </c>
      <c r="AN181" t="s">
        <v>118</v>
      </c>
    </row>
    <row r="182" spans="1:40" x14ac:dyDescent="0.2">
      <c r="A182" s="45" t="s">
        <v>754</v>
      </c>
      <c r="B182" t="s">
        <v>753</v>
      </c>
      <c r="C182" s="41"/>
      <c r="D182" t="s">
        <v>68</v>
      </c>
      <c r="E182">
        <v>11</v>
      </c>
      <c r="F182">
        <v>120.7</v>
      </c>
      <c r="G182" s="50">
        <v>2.09</v>
      </c>
      <c r="H182" s="50">
        <v>2.2599999999999998</v>
      </c>
      <c r="I182">
        <v>1.26</v>
      </c>
      <c r="J182">
        <v>2</v>
      </c>
      <c r="K182" s="50">
        <v>2.52</v>
      </c>
      <c r="L182" s="51">
        <v>1.17</v>
      </c>
      <c r="M182" s="37">
        <v>44344</v>
      </c>
      <c r="N182" s="37">
        <v>44362</v>
      </c>
      <c r="O182" s="50">
        <v>65.040000000000006</v>
      </c>
      <c r="P182" s="50">
        <v>125.07</v>
      </c>
      <c r="Q182" s="39">
        <v>11.47</v>
      </c>
      <c r="R182" s="39">
        <v>7.8</v>
      </c>
      <c r="S182" s="39">
        <v>7.92</v>
      </c>
      <c r="T182" s="39">
        <v>12.18</v>
      </c>
      <c r="U182" s="40">
        <v>77.13</v>
      </c>
      <c r="V182" s="40">
        <v>14.25</v>
      </c>
      <c r="W182" s="41" t="s">
        <v>78</v>
      </c>
      <c r="X182">
        <v>8</v>
      </c>
      <c r="Y182" s="44" t="s">
        <v>65</v>
      </c>
      <c r="Z182" t="s">
        <v>81</v>
      </c>
      <c r="AA182">
        <v>10</v>
      </c>
      <c r="AB182" s="46">
        <v>23</v>
      </c>
      <c r="AC182" s="46">
        <v>5.51</v>
      </c>
      <c r="AD182" s="47">
        <v>1.32</v>
      </c>
      <c r="AE182" s="47">
        <v>9.5500000000000007</v>
      </c>
      <c r="AF182" s="47">
        <v>10.54</v>
      </c>
      <c r="AG182" s="48">
        <v>1.38</v>
      </c>
      <c r="AH182" s="48">
        <v>0.39</v>
      </c>
      <c r="AI182" s="48">
        <v>8.41</v>
      </c>
      <c r="AJ182" s="49">
        <v>25.68</v>
      </c>
      <c r="AK182" s="49">
        <v>2.71</v>
      </c>
      <c r="AL182" s="49">
        <v>-5.42</v>
      </c>
      <c r="AN182" t="s">
        <v>360</v>
      </c>
    </row>
    <row r="183" spans="1:40" x14ac:dyDescent="0.2">
      <c r="A183" s="45" t="s">
        <v>756</v>
      </c>
      <c r="B183" t="s">
        <v>755</v>
      </c>
      <c r="C183" s="43"/>
      <c r="D183" t="s">
        <v>80</v>
      </c>
      <c r="E183">
        <v>18</v>
      </c>
      <c r="F183">
        <v>155.94</v>
      </c>
      <c r="G183" s="50">
        <v>1.1200000000000001</v>
      </c>
      <c r="H183" s="50">
        <v>1.52</v>
      </c>
      <c r="I183">
        <v>0.437</v>
      </c>
      <c r="J183">
        <v>4</v>
      </c>
      <c r="K183" s="50">
        <v>1.748</v>
      </c>
      <c r="L183" s="51">
        <v>0.41299999999999998</v>
      </c>
      <c r="M183" s="37">
        <v>44427</v>
      </c>
      <c r="N183" s="37">
        <v>44442</v>
      </c>
      <c r="O183" s="50">
        <v>95.53</v>
      </c>
      <c r="P183" s="50">
        <v>166.67</v>
      </c>
      <c r="Q183" s="39">
        <v>4.95</v>
      </c>
      <c r="R183" s="39">
        <v>2</v>
      </c>
      <c r="S183" s="39">
        <v>1.42</v>
      </c>
      <c r="T183" s="39">
        <v>1.1200000000000001</v>
      </c>
      <c r="U183" s="40">
        <v>43.84</v>
      </c>
      <c r="V183" s="40">
        <v>19.88</v>
      </c>
      <c r="W183" s="43" t="s">
        <v>72</v>
      </c>
      <c r="X183">
        <v>0</v>
      </c>
      <c r="Y183" s="44" t="s">
        <v>65</v>
      </c>
      <c r="Z183" t="s">
        <v>228</v>
      </c>
      <c r="AA183">
        <v>3</v>
      </c>
      <c r="AB183" s="46">
        <v>-32.549999999999997</v>
      </c>
      <c r="AC183" s="46">
        <v>8.31</v>
      </c>
      <c r="AD183" s="47">
        <v>8.4</v>
      </c>
      <c r="AE183" s="47">
        <v>7.69</v>
      </c>
      <c r="AF183" s="47">
        <v>8.69</v>
      </c>
      <c r="AG183" s="48">
        <v>1.99</v>
      </c>
      <c r="AH183" s="48">
        <v>0.61</v>
      </c>
      <c r="AI183" s="48">
        <v>5.0199999999999996</v>
      </c>
      <c r="AJ183" s="49">
        <v>83.27</v>
      </c>
      <c r="AK183" s="49">
        <v>7.44</v>
      </c>
      <c r="AL183" s="49">
        <v>2.42</v>
      </c>
      <c r="AN183" t="s">
        <v>401</v>
      </c>
    </row>
    <row r="184" spans="1:40" x14ac:dyDescent="0.2">
      <c r="A184" s="45" t="s">
        <v>758</v>
      </c>
      <c r="B184" t="s">
        <v>757</v>
      </c>
      <c r="C184" s="43"/>
      <c r="D184" t="s">
        <v>115</v>
      </c>
      <c r="E184">
        <v>14</v>
      </c>
      <c r="F184">
        <v>197.64</v>
      </c>
      <c r="G184" s="50">
        <v>0.95</v>
      </c>
      <c r="H184" s="50">
        <v>1.01</v>
      </c>
      <c r="I184">
        <v>0.47</v>
      </c>
      <c r="J184">
        <v>4</v>
      </c>
      <c r="K184" s="50">
        <v>1.88</v>
      </c>
      <c r="L184" s="51">
        <v>0.42</v>
      </c>
      <c r="M184" s="37">
        <v>44439</v>
      </c>
      <c r="N184" s="37">
        <v>44470</v>
      </c>
      <c r="O184" s="50">
        <v>141.32</v>
      </c>
      <c r="P184" s="50">
        <v>210</v>
      </c>
      <c r="Q184" s="39">
        <v>28.05</v>
      </c>
      <c r="R184" s="39">
        <v>15.59</v>
      </c>
      <c r="S184" s="39">
        <v>13.4</v>
      </c>
      <c r="T184" s="39">
        <v>11</v>
      </c>
      <c r="U184" s="40">
        <v>25.87</v>
      </c>
      <c r="V184" s="40">
        <v>14.03</v>
      </c>
      <c r="W184" s="43" t="s">
        <v>72</v>
      </c>
      <c r="X184">
        <v>0</v>
      </c>
      <c r="Y184" s="44" t="s">
        <v>65</v>
      </c>
      <c r="Z184" t="s">
        <v>81</v>
      </c>
      <c r="AA184">
        <v>14</v>
      </c>
      <c r="AB184" s="46">
        <v>0</v>
      </c>
      <c r="AC184" s="46">
        <v>6.16</v>
      </c>
      <c r="AD184" s="47">
        <v>-1.84</v>
      </c>
      <c r="AE184" s="47">
        <v>25.03</v>
      </c>
      <c r="AF184" s="47">
        <v>-122.3</v>
      </c>
      <c r="AG184" s="48">
        <v>0.99</v>
      </c>
      <c r="AH184" s="48">
        <v>1.01</v>
      </c>
      <c r="AI184" s="48">
        <v>15.86</v>
      </c>
      <c r="AJ184" s="49">
        <v>-6.78</v>
      </c>
      <c r="AK184" s="49">
        <v>-55.92</v>
      </c>
      <c r="AL184" s="49">
        <v>0</v>
      </c>
      <c r="AN184" t="s">
        <v>134</v>
      </c>
    </row>
    <row r="185" spans="1:40" x14ac:dyDescent="0.2">
      <c r="A185" s="45" t="s">
        <v>760</v>
      </c>
      <c r="B185" t="s">
        <v>759</v>
      </c>
      <c r="C185" s="41"/>
      <c r="D185" t="s">
        <v>85</v>
      </c>
      <c r="E185">
        <v>12</v>
      </c>
      <c r="F185">
        <v>375.37</v>
      </c>
      <c r="G185" s="50">
        <v>0.66</v>
      </c>
      <c r="H185" s="50">
        <v>0.93</v>
      </c>
      <c r="I185">
        <v>0.62</v>
      </c>
      <c r="J185">
        <v>4</v>
      </c>
      <c r="K185" s="50">
        <v>2.48</v>
      </c>
      <c r="L185" s="51">
        <v>0.56000000000000005</v>
      </c>
      <c r="M185" s="37">
        <v>44251</v>
      </c>
      <c r="N185" s="37">
        <v>44273</v>
      </c>
      <c r="O185" s="50">
        <v>253.17</v>
      </c>
      <c r="P185" s="50">
        <v>388.81</v>
      </c>
      <c r="Q185" s="39">
        <v>11.33</v>
      </c>
      <c r="R185" s="39">
        <v>12.9</v>
      </c>
      <c r="S185" s="39">
        <v>10.7</v>
      </c>
      <c r="T185" s="39">
        <v>17.64</v>
      </c>
      <c r="U185" s="40">
        <v>32.99</v>
      </c>
      <c r="V185" s="40">
        <v>29.78</v>
      </c>
      <c r="W185" s="41" t="s">
        <v>78</v>
      </c>
      <c r="X185">
        <v>27</v>
      </c>
      <c r="Y185" s="44" t="s">
        <v>65</v>
      </c>
      <c r="Z185" t="s">
        <v>81</v>
      </c>
      <c r="AA185">
        <v>11</v>
      </c>
      <c r="AB185" s="46">
        <v>21.17</v>
      </c>
      <c r="AC185" s="46">
        <v>11.57</v>
      </c>
      <c r="AD185" s="47">
        <v>36.11</v>
      </c>
      <c r="AE185" s="47">
        <v>13.03</v>
      </c>
      <c r="AF185" s="47">
        <v>115.79</v>
      </c>
      <c r="AG185" s="48">
        <v>2.31</v>
      </c>
      <c r="AH185" s="48">
        <v>0.75</v>
      </c>
      <c r="AI185" s="48">
        <v>20.22</v>
      </c>
      <c r="AJ185" s="49">
        <v>32.42</v>
      </c>
      <c r="AK185" s="49">
        <v>30.87</v>
      </c>
      <c r="AL185" s="49">
        <v>1.64</v>
      </c>
      <c r="AN185" t="s">
        <v>118</v>
      </c>
    </row>
    <row r="186" spans="1:40" x14ac:dyDescent="0.2">
      <c r="A186" s="45" t="s">
        <v>762</v>
      </c>
      <c r="B186" t="s">
        <v>761</v>
      </c>
      <c r="C186" s="41"/>
      <c r="D186" t="s">
        <v>216</v>
      </c>
      <c r="E186">
        <v>12</v>
      </c>
      <c r="F186">
        <v>78.53</v>
      </c>
      <c r="G186" s="50">
        <v>2.19</v>
      </c>
      <c r="H186" s="50">
        <v>2.48</v>
      </c>
      <c r="I186">
        <v>0.43</v>
      </c>
      <c r="J186">
        <v>4</v>
      </c>
      <c r="K186" s="50">
        <v>1.72</v>
      </c>
      <c r="L186" s="51">
        <v>0.4</v>
      </c>
      <c r="M186" s="37">
        <v>44259</v>
      </c>
      <c r="N186" s="37">
        <v>44274</v>
      </c>
      <c r="O186" s="50">
        <v>43.08</v>
      </c>
      <c r="P186" s="50">
        <v>104.28</v>
      </c>
      <c r="Q186" s="39">
        <v>8.5</v>
      </c>
      <c r="R186" s="39">
        <v>11.12</v>
      </c>
      <c r="S186" s="39">
        <v>12.05</v>
      </c>
      <c r="T186" s="39">
        <v>14.87</v>
      </c>
      <c r="U186" s="40">
        <v>113.07</v>
      </c>
      <c r="V186" s="40">
        <v>20.170000000000002</v>
      </c>
      <c r="W186" s="41" t="s">
        <v>78</v>
      </c>
      <c r="X186">
        <v>11</v>
      </c>
      <c r="Y186" s="44" t="s">
        <v>65</v>
      </c>
      <c r="Z186" t="s">
        <v>81</v>
      </c>
      <c r="AA186">
        <v>14</v>
      </c>
      <c r="AB186" s="46">
        <v>0</v>
      </c>
      <c r="AC186" s="46">
        <v>22.89</v>
      </c>
      <c r="AD186" s="47">
        <v>5.61</v>
      </c>
      <c r="AE186" s="47">
        <v>16.87</v>
      </c>
      <c r="AF186" s="47">
        <v>19.07</v>
      </c>
      <c r="AG186" s="48">
        <v>1.45</v>
      </c>
      <c r="AH186" s="48">
        <v>0.33</v>
      </c>
      <c r="AI186" s="48">
        <v>10.88</v>
      </c>
      <c r="AJ186" s="49">
        <v>12.74</v>
      </c>
      <c r="AK186" s="49">
        <v>2.31</v>
      </c>
      <c r="AL186" s="49">
        <v>1.64</v>
      </c>
      <c r="AN186" t="s">
        <v>635</v>
      </c>
    </row>
    <row r="187" spans="1:40" x14ac:dyDescent="0.2">
      <c r="A187" s="45" t="s">
        <v>763</v>
      </c>
      <c r="B187" t="s">
        <v>268</v>
      </c>
      <c r="C187" s="41"/>
      <c r="D187" t="s">
        <v>74</v>
      </c>
      <c r="E187">
        <v>22</v>
      </c>
      <c r="F187">
        <v>84.93</v>
      </c>
      <c r="G187" s="50">
        <v>1.6</v>
      </c>
      <c r="H187" s="50">
        <v>1.56</v>
      </c>
      <c r="I187">
        <v>0.34</v>
      </c>
      <c r="J187">
        <v>4</v>
      </c>
      <c r="K187" s="50">
        <v>1.36</v>
      </c>
      <c r="L187" s="51">
        <v>0.31</v>
      </c>
      <c r="M187" s="37">
        <v>44195</v>
      </c>
      <c r="N187" s="37">
        <v>44207</v>
      </c>
      <c r="O187" s="50">
        <v>82.04</v>
      </c>
      <c r="P187" s="50">
        <v>105.54</v>
      </c>
      <c r="Q187" s="39">
        <v>9.25</v>
      </c>
      <c r="R187" s="39">
        <v>9.51</v>
      </c>
      <c r="S187" s="39">
        <v>9.39</v>
      </c>
      <c r="T187" s="39">
        <v>9.19</v>
      </c>
      <c r="U187" s="40">
        <v>-0.15</v>
      </c>
      <c r="V187" s="40">
        <v>16.75</v>
      </c>
      <c r="W187" s="41" t="s">
        <v>78</v>
      </c>
      <c r="X187">
        <v>4</v>
      </c>
      <c r="Y187" s="44" t="s">
        <v>65</v>
      </c>
      <c r="Z187" t="s">
        <v>81</v>
      </c>
      <c r="AA187">
        <v>11</v>
      </c>
      <c r="AB187" s="46">
        <v>0.41</v>
      </c>
      <c r="AC187" s="46">
        <v>11.05</v>
      </c>
      <c r="AD187" s="47">
        <v>12.49</v>
      </c>
      <c r="AE187" s="47">
        <v>3.43</v>
      </c>
      <c r="AF187" s="47">
        <v>18.809999999999999</v>
      </c>
      <c r="AG187" s="48">
        <v>0.87</v>
      </c>
      <c r="AH187" s="48">
        <v>0.56000000000000005</v>
      </c>
      <c r="AI187" s="48">
        <v>7.62</v>
      </c>
      <c r="AJ187" s="49">
        <v>31.62</v>
      </c>
      <c r="AK187" s="49">
        <v>5.51</v>
      </c>
      <c r="AL187" s="49">
        <v>2.99</v>
      </c>
      <c r="AN187" t="s">
        <v>73</v>
      </c>
    </row>
    <row r="188" spans="1:40" x14ac:dyDescent="0.2">
      <c r="A188" s="45" t="s">
        <v>765</v>
      </c>
      <c r="B188" t="s">
        <v>764</v>
      </c>
      <c r="C188" s="41"/>
      <c r="D188" t="s">
        <v>85</v>
      </c>
      <c r="E188">
        <v>12</v>
      </c>
      <c r="F188">
        <v>476.53</v>
      </c>
      <c r="G188" s="50">
        <v>0.55000000000000004</v>
      </c>
      <c r="H188" s="50">
        <v>0.59</v>
      </c>
      <c r="I188">
        <v>0.66</v>
      </c>
      <c r="J188">
        <v>4</v>
      </c>
      <c r="K188" s="50">
        <v>2.64</v>
      </c>
      <c r="L188" s="51">
        <v>0.6</v>
      </c>
      <c r="M188" s="37">
        <v>44236</v>
      </c>
      <c r="N188" s="37">
        <v>44251</v>
      </c>
      <c r="O188" s="50">
        <v>431.19</v>
      </c>
      <c r="P188" s="50">
        <v>606.45000000000005</v>
      </c>
      <c r="Q188" s="39">
        <v>13.52</v>
      </c>
      <c r="R188" s="39">
        <v>18.88</v>
      </c>
      <c r="S188" s="39">
        <v>22.33</v>
      </c>
      <c r="T188" s="39">
        <v>22.93</v>
      </c>
      <c r="U188" s="40">
        <v>-7</v>
      </c>
      <c r="V188" s="40">
        <v>33.68</v>
      </c>
      <c r="W188" s="41" t="s">
        <v>78</v>
      </c>
      <c r="X188">
        <v>18</v>
      </c>
      <c r="Y188" s="44" t="s">
        <v>65</v>
      </c>
      <c r="Z188" t="s">
        <v>75</v>
      </c>
      <c r="AA188">
        <v>23</v>
      </c>
      <c r="AB188" s="46">
        <v>9.06</v>
      </c>
      <c r="AC188" s="46">
        <v>14.96</v>
      </c>
      <c r="AD188" s="47">
        <v>40.799999999999997</v>
      </c>
      <c r="AE188" s="47">
        <v>6.76</v>
      </c>
      <c r="AF188" s="47">
        <v>30.77</v>
      </c>
      <c r="AG188" s="48">
        <v>9.52</v>
      </c>
      <c r="AH188" s="48">
        <v>0.09</v>
      </c>
      <c r="AI188" s="48">
        <v>22.51</v>
      </c>
      <c r="AJ188" s="49">
        <v>60.18</v>
      </c>
      <c r="AK188" s="49">
        <v>17.25</v>
      </c>
      <c r="AL188" s="49">
        <v>2.87</v>
      </c>
      <c r="AN188" t="s">
        <v>118</v>
      </c>
    </row>
    <row r="189" spans="1:40" x14ac:dyDescent="0.2">
      <c r="A189" s="45" t="s">
        <v>767</v>
      </c>
      <c r="B189" t="s">
        <v>766</v>
      </c>
      <c r="C189" s="41"/>
      <c r="D189" t="s">
        <v>85</v>
      </c>
      <c r="E189">
        <v>12</v>
      </c>
      <c r="F189">
        <v>154.72</v>
      </c>
      <c r="G189" s="50">
        <v>1.38</v>
      </c>
      <c r="H189" s="50">
        <v>1.66</v>
      </c>
      <c r="I189">
        <v>0.53500000000000003</v>
      </c>
      <c r="J189">
        <v>4</v>
      </c>
      <c r="K189" s="50">
        <v>2.14</v>
      </c>
      <c r="L189" s="51">
        <v>0.46500000000000002</v>
      </c>
      <c r="M189" s="37">
        <v>44405</v>
      </c>
      <c r="N189" s="37">
        <v>44421</v>
      </c>
      <c r="O189" s="50">
        <v>102.11</v>
      </c>
      <c r="P189" s="50">
        <v>157.53</v>
      </c>
      <c r="Q189" s="39">
        <v>2.2000000000000002</v>
      </c>
      <c r="R189" s="39">
        <v>7.44</v>
      </c>
      <c r="S189" s="39">
        <v>8.4499999999999993</v>
      </c>
      <c r="T189" s="39">
        <v>8.41</v>
      </c>
      <c r="U189" s="40">
        <v>33.15</v>
      </c>
      <c r="V189" s="40">
        <v>21.9</v>
      </c>
      <c r="W189" s="41" t="s">
        <v>78</v>
      </c>
      <c r="X189">
        <v>20</v>
      </c>
      <c r="Y189" s="44" t="s">
        <v>65</v>
      </c>
      <c r="Z189" t="s">
        <v>81</v>
      </c>
      <c r="AA189">
        <v>10</v>
      </c>
      <c r="AB189" s="46">
        <v>22.94</v>
      </c>
      <c r="AC189" s="46">
        <v>8.2799999999999994</v>
      </c>
      <c r="AD189" s="47">
        <v>13.49</v>
      </c>
      <c r="AE189" s="47">
        <v>7.01</v>
      </c>
      <c r="AF189" s="47">
        <v>27.06</v>
      </c>
      <c r="AG189" s="48">
        <v>1.31</v>
      </c>
      <c r="AH189" s="48">
        <v>0.56999999999999995</v>
      </c>
      <c r="AI189" s="48">
        <v>11.54</v>
      </c>
      <c r="AJ189" s="49">
        <v>28.64</v>
      </c>
      <c r="AK189" s="49">
        <v>7.06</v>
      </c>
      <c r="AL189" s="49">
        <v>3.09</v>
      </c>
      <c r="AN189" t="s">
        <v>84</v>
      </c>
    </row>
    <row r="190" spans="1:40" x14ac:dyDescent="0.2">
      <c r="A190" s="45" t="s">
        <v>769</v>
      </c>
      <c r="B190" t="s">
        <v>768</v>
      </c>
      <c r="C190" s="42"/>
      <c r="D190" t="s">
        <v>169</v>
      </c>
      <c r="E190">
        <v>19</v>
      </c>
      <c r="F190">
        <v>47.95</v>
      </c>
      <c r="G190" s="50">
        <v>8.57</v>
      </c>
      <c r="H190" s="50">
        <v>6.82</v>
      </c>
      <c r="I190">
        <v>1.028</v>
      </c>
      <c r="J190">
        <v>4</v>
      </c>
      <c r="K190" s="50">
        <v>4.1100000000000003</v>
      </c>
      <c r="L190" s="51">
        <v>1.02</v>
      </c>
      <c r="M190" s="37">
        <v>43867</v>
      </c>
      <c r="N190" s="37">
        <v>43875</v>
      </c>
      <c r="O190" s="50">
        <v>32.61</v>
      </c>
      <c r="P190" s="50">
        <v>53.85</v>
      </c>
      <c r="Q190" s="39">
        <v>0.56000000000000005</v>
      </c>
      <c r="R190" s="39">
        <v>4.0199999999999996</v>
      </c>
      <c r="S190" s="39">
        <v>5.88</v>
      </c>
      <c r="T190" s="39">
        <v>10.59</v>
      </c>
      <c r="U190" s="40">
        <v>25.21</v>
      </c>
      <c r="V190" s="40">
        <v>-3.58</v>
      </c>
      <c r="W190" s="42" t="s">
        <v>66</v>
      </c>
      <c r="X190">
        <v>-28</v>
      </c>
      <c r="Y190" s="44" t="s">
        <v>65</v>
      </c>
      <c r="Z190" t="s">
        <v>81</v>
      </c>
      <c r="AA190">
        <v>14</v>
      </c>
      <c r="AB190" s="46">
        <v>-6.39</v>
      </c>
      <c r="AC190" s="46">
        <v>-2.34</v>
      </c>
      <c r="AD190" s="47">
        <v>35.549999999999997</v>
      </c>
      <c r="AE190" s="47">
        <v>5.08</v>
      </c>
      <c r="AF190" s="47">
        <v>37.5</v>
      </c>
      <c r="AG190" s="48">
        <v>1.6</v>
      </c>
      <c r="AH190" s="48">
        <v>0.7</v>
      </c>
      <c r="AI190" s="48">
        <v>7.56</v>
      </c>
      <c r="AJ190" s="49">
        <v>12.32</v>
      </c>
      <c r="AK190" s="49">
        <v>4.75</v>
      </c>
      <c r="AL190" s="49">
        <v>10.54</v>
      </c>
      <c r="AN190" t="s">
        <v>168</v>
      </c>
    </row>
    <row r="191" spans="1:40" x14ac:dyDescent="0.2">
      <c r="A191" s="45" t="s">
        <v>771</v>
      </c>
      <c r="B191" t="s">
        <v>770</v>
      </c>
      <c r="C191" s="43"/>
      <c r="D191" t="s">
        <v>216</v>
      </c>
      <c r="E191">
        <v>15</v>
      </c>
      <c r="F191">
        <v>55.12</v>
      </c>
      <c r="G191" s="50">
        <v>1.89</v>
      </c>
      <c r="H191" s="50">
        <v>1.39</v>
      </c>
      <c r="I191">
        <v>0.26</v>
      </c>
      <c r="J191">
        <v>4</v>
      </c>
      <c r="K191" s="50">
        <v>1.04</v>
      </c>
      <c r="L191" s="51">
        <v>0.24</v>
      </c>
      <c r="M191" s="37">
        <v>44428</v>
      </c>
      <c r="N191" s="37">
        <v>44446</v>
      </c>
      <c r="O191" s="50">
        <v>39.39</v>
      </c>
      <c r="P191" s="50">
        <v>72.67</v>
      </c>
      <c r="Q191" s="39">
        <v>2.2799999999999998</v>
      </c>
      <c r="R191" s="39">
        <v>6.75</v>
      </c>
      <c r="S191" s="39">
        <v>7.74</v>
      </c>
      <c r="T191" s="39">
        <v>11.62</v>
      </c>
      <c r="U191" s="40">
        <v>17.52</v>
      </c>
      <c r="V191" s="40">
        <v>4.45</v>
      </c>
      <c r="W191" s="43" t="s">
        <v>72</v>
      </c>
      <c r="X191">
        <v>0</v>
      </c>
      <c r="Y191" s="44" t="s">
        <v>65</v>
      </c>
      <c r="Z191" t="s">
        <v>228</v>
      </c>
      <c r="AA191">
        <v>10</v>
      </c>
      <c r="AB191" s="46">
        <v>22.31</v>
      </c>
      <c r="AC191" s="46">
        <v>2.87</v>
      </c>
      <c r="AD191" s="47">
        <v>3.86</v>
      </c>
      <c r="AE191" s="47">
        <v>5.25</v>
      </c>
      <c r="AF191" s="47">
        <v>6.32</v>
      </c>
      <c r="AG191" s="48">
        <v>0.8</v>
      </c>
      <c r="AH191" s="48">
        <v>0.53</v>
      </c>
      <c r="AI191" s="48">
        <v>3.57</v>
      </c>
      <c r="AJ191" s="49">
        <v>46.12</v>
      </c>
      <c r="AK191" s="49">
        <v>2.85</v>
      </c>
      <c r="AL191" s="49">
        <v>-6.63</v>
      </c>
      <c r="AN191" t="s">
        <v>251</v>
      </c>
    </row>
    <row r="192" spans="1:40" x14ac:dyDescent="0.2">
      <c r="A192" s="45" t="s">
        <v>773</v>
      </c>
      <c r="B192" t="s">
        <v>772</v>
      </c>
      <c r="C192" s="42"/>
      <c r="D192" t="s">
        <v>74</v>
      </c>
      <c r="E192">
        <v>12</v>
      </c>
      <c r="F192">
        <v>48.75</v>
      </c>
      <c r="G192" s="50">
        <v>7.06</v>
      </c>
      <c r="H192" s="50">
        <v>6.13</v>
      </c>
      <c r="I192">
        <v>0.86</v>
      </c>
      <c r="J192">
        <v>4</v>
      </c>
      <c r="K192" s="50">
        <v>3.44</v>
      </c>
      <c r="L192" s="51">
        <v>0.84</v>
      </c>
      <c r="M192" s="37">
        <v>44088</v>
      </c>
      <c r="N192" s="37">
        <v>44113</v>
      </c>
      <c r="O192" s="50">
        <v>35.83</v>
      </c>
      <c r="P192" s="50">
        <v>52.59</v>
      </c>
      <c r="Q192" s="39">
        <v>2.39</v>
      </c>
      <c r="R192" s="39">
        <v>8.15</v>
      </c>
      <c r="S192" s="39">
        <v>8.77</v>
      </c>
      <c r="T192" s="39">
        <v>8.52</v>
      </c>
      <c r="U192" s="40">
        <v>30.97</v>
      </c>
      <c r="V192" s="40">
        <v>1.45</v>
      </c>
      <c r="W192" s="42" t="s">
        <v>66</v>
      </c>
      <c r="X192">
        <v>-10</v>
      </c>
      <c r="Y192" s="44" t="s">
        <v>65</v>
      </c>
      <c r="Z192" t="s">
        <v>81</v>
      </c>
      <c r="AA192">
        <v>16</v>
      </c>
      <c r="AB192" s="46">
        <v>0</v>
      </c>
      <c r="AC192" s="46">
        <v>4.46</v>
      </c>
      <c r="AD192" s="47">
        <v>21.42</v>
      </c>
      <c r="AE192" s="47">
        <v>3.3</v>
      </c>
      <c r="AF192" s="47">
        <v>99.46</v>
      </c>
      <c r="AG192" s="48">
        <v>0.73</v>
      </c>
      <c r="AH192" s="48">
        <v>0.9</v>
      </c>
      <c r="AI192" s="48">
        <v>22.55</v>
      </c>
      <c r="AJ192" s="49">
        <v>19.510000000000002</v>
      </c>
      <c r="AK192" s="49">
        <v>27.02</v>
      </c>
      <c r="AL192" s="49">
        <v>-6.05</v>
      </c>
      <c r="AN192" t="s">
        <v>373</v>
      </c>
    </row>
    <row r="193" spans="1:40" x14ac:dyDescent="0.2">
      <c r="A193" s="45" t="s">
        <v>775</v>
      </c>
      <c r="B193" t="s">
        <v>774</v>
      </c>
      <c r="C193" s="42"/>
      <c r="D193" t="s">
        <v>85</v>
      </c>
      <c r="E193">
        <v>11</v>
      </c>
      <c r="F193">
        <v>29.22</v>
      </c>
      <c r="G193" s="50">
        <v>3.08</v>
      </c>
      <c r="H193" s="50">
        <v>2.86</v>
      </c>
      <c r="I193">
        <v>0.22500000000000001</v>
      </c>
      <c r="J193">
        <v>4</v>
      </c>
      <c r="K193" s="50">
        <v>0.9</v>
      </c>
      <c r="L193" s="51">
        <v>0.22</v>
      </c>
      <c r="M193" s="37">
        <v>44253</v>
      </c>
      <c r="N193" s="37">
        <v>44270</v>
      </c>
      <c r="O193" s="50">
        <v>16.59</v>
      </c>
      <c r="P193" s="50">
        <v>33.68</v>
      </c>
      <c r="Q193" s="39">
        <v>5.33</v>
      </c>
      <c r="R193" s="39">
        <v>6.83</v>
      </c>
      <c r="S193" s="39">
        <v>7.5</v>
      </c>
      <c r="T193" s="39">
        <v>16.11</v>
      </c>
      <c r="U193" s="40">
        <v>49.16</v>
      </c>
      <c r="V193" s="40">
        <v>-2.19</v>
      </c>
      <c r="W193" s="42" t="s">
        <v>66</v>
      </c>
      <c r="X193">
        <v>-28</v>
      </c>
      <c r="Y193" s="44" t="s">
        <v>65</v>
      </c>
      <c r="Z193" t="s">
        <v>81</v>
      </c>
      <c r="AA193">
        <v>11</v>
      </c>
      <c r="AB193" s="46">
        <v>1.9</v>
      </c>
      <c r="AC193" s="46">
        <v>23.3</v>
      </c>
      <c r="AD193" s="47">
        <v>17.809999999999999</v>
      </c>
      <c r="AE193" s="47">
        <v>3.73</v>
      </c>
      <c r="AF193" s="47">
        <v>6.82</v>
      </c>
      <c r="AG193" s="48">
        <v>0.03</v>
      </c>
      <c r="AH193" s="48">
        <v>0</v>
      </c>
      <c r="AI193" s="48"/>
      <c r="AJ193" s="49">
        <v>12.89</v>
      </c>
      <c r="AK193" s="49">
        <v>0.87</v>
      </c>
      <c r="AL193" s="49">
        <v>-25.79</v>
      </c>
      <c r="AN193" t="s">
        <v>97</v>
      </c>
    </row>
    <row r="194" spans="1:40" x14ac:dyDescent="0.2">
      <c r="A194" s="45" t="s">
        <v>777</v>
      </c>
      <c r="B194" t="s">
        <v>776</v>
      </c>
      <c r="C194" s="41"/>
      <c r="D194" t="s">
        <v>85</v>
      </c>
      <c r="E194">
        <v>10</v>
      </c>
      <c r="F194">
        <v>262.95999999999998</v>
      </c>
      <c r="G194" s="50">
        <v>0.48</v>
      </c>
      <c r="H194" s="50">
        <v>0.79</v>
      </c>
      <c r="I194">
        <v>0.315</v>
      </c>
      <c r="J194">
        <v>4</v>
      </c>
      <c r="K194" s="50">
        <v>1.26</v>
      </c>
      <c r="L194" s="51">
        <v>0.3</v>
      </c>
      <c r="M194" s="37">
        <v>44196</v>
      </c>
      <c r="N194" s="37">
        <v>44225</v>
      </c>
      <c r="O194" s="50">
        <v>151.53</v>
      </c>
      <c r="P194" s="50">
        <v>270.08</v>
      </c>
      <c r="Q194" s="39">
        <v>6.04</v>
      </c>
      <c r="R194" s="39">
        <v>8.6199999999999992</v>
      </c>
      <c r="S194" s="39">
        <v>8.4499999999999993</v>
      </c>
      <c r="T194" s="39">
        <v>28.53</v>
      </c>
      <c r="U194" s="40">
        <v>83.56</v>
      </c>
      <c r="V194" s="40">
        <v>27.09</v>
      </c>
      <c r="W194" s="41" t="s">
        <v>78</v>
      </c>
      <c r="X194">
        <v>21</v>
      </c>
      <c r="Y194" s="44" t="s">
        <v>172</v>
      </c>
      <c r="Z194" t="s">
        <v>69</v>
      </c>
      <c r="AA194">
        <v>9</v>
      </c>
      <c r="AB194" s="46">
        <v>60.26</v>
      </c>
      <c r="AC194" s="46">
        <v>19.09</v>
      </c>
      <c r="AD194" s="47">
        <v>15.49</v>
      </c>
      <c r="AE194" s="47">
        <v>9.3000000000000007</v>
      </c>
      <c r="AF194" s="47">
        <v>19.649999999999999</v>
      </c>
      <c r="AG194" s="48">
        <v>1.1100000000000001</v>
      </c>
      <c r="AH194" s="48">
        <v>0.28999999999999998</v>
      </c>
      <c r="AI194" s="48">
        <v>9.8699999999999992</v>
      </c>
      <c r="AJ194" s="49">
        <v>46.15</v>
      </c>
      <c r="AK194" s="49">
        <v>8.2100000000000009</v>
      </c>
      <c r="AL194" s="49">
        <v>3.54</v>
      </c>
      <c r="AN194" t="s">
        <v>118</v>
      </c>
    </row>
    <row r="195" spans="1:40" x14ac:dyDescent="0.2">
      <c r="A195" s="45" t="s">
        <v>779</v>
      </c>
      <c r="B195" t="s">
        <v>778</v>
      </c>
      <c r="C195" s="43"/>
      <c r="D195" t="s">
        <v>115</v>
      </c>
      <c r="E195">
        <v>11</v>
      </c>
      <c r="F195">
        <v>76.569999999999993</v>
      </c>
      <c r="G195" s="50">
        <v>3.4</v>
      </c>
      <c r="H195" s="50">
        <v>3</v>
      </c>
      <c r="I195">
        <v>0.65</v>
      </c>
      <c r="J195">
        <v>4</v>
      </c>
      <c r="K195" s="50">
        <v>2.6</v>
      </c>
      <c r="L195" s="51">
        <v>0.61</v>
      </c>
      <c r="M195" s="37">
        <v>44179</v>
      </c>
      <c r="N195" s="37">
        <v>44204</v>
      </c>
      <c r="O195" s="50">
        <v>71.72</v>
      </c>
      <c r="P195" s="50">
        <v>87.8</v>
      </c>
      <c r="Q195" s="39">
        <v>7.57</v>
      </c>
      <c r="R195" s="39">
        <v>10.26</v>
      </c>
      <c r="S195" s="39">
        <v>6.95</v>
      </c>
      <c r="T195" s="39">
        <v>5.36</v>
      </c>
      <c r="U195" s="40">
        <v>3.9</v>
      </c>
      <c r="V195" s="40">
        <v>11.9</v>
      </c>
      <c r="W195" s="43" t="s">
        <v>72</v>
      </c>
      <c r="X195">
        <v>0</v>
      </c>
      <c r="Y195" s="44" t="s">
        <v>65</v>
      </c>
      <c r="Z195" t="s">
        <v>81</v>
      </c>
      <c r="AA195">
        <v>10</v>
      </c>
      <c r="AB195" s="46">
        <v>-31.22</v>
      </c>
      <c r="AC195" s="46">
        <v>14.75</v>
      </c>
      <c r="AD195" s="47">
        <v>11.06</v>
      </c>
      <c r="AE195" s="47">
        <v>4.3</v>
      </c>
      <c r="AF195" s="47">
        <v>20.399999999999999</v>
      </c>
      <c r="AG195" s="48">
        <v>1.31</v>
      </c>
      <c r="AH195" s="48">
        <v>0.45</v>
      </c>
      <c r="AI195" s="48">
        <v>17.55</v>
      </c>
      <c r="AJ195" s="49">
        <v>31.68</v>
      </c>
      <c r="AK195" s="49">
        <v>5.92</v>
      </c>
      <c r="AL195" s="49">
        <v>5.36</v>
      </c>
      <c r="AN195" t="s">
        <v>231</v>
      </c>
    </row>
    <row r="196" spans="1:40" x14ac:dyDescent="0.2">
      <c r="A196" s="45" t="s">
        <v>781</v>
      </c>
      <c r="B196" t="s">
        <v>780</v>
      </c>
      <c r="C196" s="41"/>
      <c r="D196" t="s">
        <v>101</v>
      </c>
      <c r="E196">
        <v>18</v>
      </c>
      <c r="F196">
        <v>107.33</v>
      </c>
      <c r="G196" s="50">
        <v>1.02</v>
      </c>
      <c r="H196" s="50">
        <v>1.73</v>
      </c>
      <c r="I196">
        <v>0.27300000000000002</v>
      </c>
      <c r="J196">
        <v>4</v>
      </c>
      <c r="K196" s="50">
        <v>1.0900000000000001</v>
      </c>
      <c r="L196" s="51">
        <v>0.25629999999999997</v>
      </c>
      <c r="M196" s="37">
        <v>44147</v>
      </c>
      <c r="N196" s="37">
        <v>44166</v>
      </c>
      <c r="O196" s="50">
        <v>59.61</v>
      </c>
      <c r="P196" s="50">
        <v>110.89</v>
      </c>
      <c r="Q196" s="39">
        <v>6.44</v>
      </c>
      <c r="R196" s="39">
        <v>6.76</v>
      </c>
      <c r="S196" s="39">
        <v>6.37</v>
      </c>
      <c r="T196" s="39">
        <v>3.98</v>
      </c>
      <c r="U196" s="40">
        <v>23.43</v>
      </c>
      <c r="V196" s="40">
        <v>26.72</v>
      </c>
      <c r="W196" s="41" t="s">
        <v>78</v>
      </c>
      <c r="X196">
        <v>59</v>
      </c>
      <c r="Y196" s="44" t="s">
        <v>65</v>
      </c>
      <c r="Z196" t="s">
        <v>81</v>
      </c>
      <c r="AA196">
        <v>7</v>
      </c>
      <c r="AB196" s="46">
        <v>4.47</v>
      </c>
      <c r="AC196" s="46">
        <v>4.54</v>
      </c>
      <c r="AD196" s="47">
        <v>27.04</v>
      </c>
      <c r="AE196" s="47">
        <v>2.7</v>
      </c>
      <c r="AF196" s="47">
        <v>11.23</v>
      </c>
      <c r="AG196" s="48">
        <v>0.47</v>
      </c>
      <c r="AH196" s="48">
        <v>0.47</v>
      </c>
      <c r="AI196" s="48">
        <v>3.67</v>
      </c>
      <c r="AJ196" s="49">
        <v>36.86</v>
      </c>
      <c r="AK196" s="49">
        <v>4.03</v>
      </c>
      <c r="AL196" s="49">
        <v>3.52</v>
      </c>
      <c r="AN196" t="s">
        <v>100</v>
      </c>
    </row>
    <row r="197" spans="1:40" x14ac:dyDescent="0.2">
      <c r="A197" s="45" t="s">
        <v>783</v>
      </c>
      <c r="B197" t="s">
        <v>782</v>
      </c>
      <c r="C197" s="41"/>
      <c r="D197" t="s">
        <v>80</v>
      </c>
      <c r="E197">
        <v>19</v>
      </c>
      <c r="F197">
        <v>299.08999999999997</v>
      </c>
      <c r="G197" s="50">
        <v>0.75</v>
      </c>
      <c r="H197" s="50">
        <v>1.41</v>
      </c>
      <c r="I197">
        <v>0.56000000000000005</v>
      </c>
      <c r="J197">
        <v>4</v>
      </c>
      <c r="K197" s="50">
        <v>2.2400000000000002</v>
      </c>
      <c r="L197" s="51">
        <v>0.51</v>
      </c>
      <c r="M197" s="37">
        <v>44153</v>
      </c>
      <c r="N197" s="37">
        <v>44175</v>
      </c>
      <c r="O197" s="50">
        <v>196.25</v>
      </c>
      <c r="P197" s="50">
        <v>305.83999999999997</v>
      </c>
      <c r="Q197" s="39">
        <v>10.06</v>
      </c>
      <c r="R197" s="39">
        <v>9.9</v>
      </c>
      <c r="S197" s="39">
        <v>9.52</v>
      </c>
      <c r="T197" s="39">
        <v>13.64</v>
      </c>
      <c r="U197" s="40">
        <v>34.42</v>
      </c>
      <c r="V197" s="40">
        <v>41.86</v>
      </c>
      <c r="W197" s="41" t="s">
        <v>78</v>
      </c>
      <c r="X197">
        <v>35</v>
      </c>
      <c r="Y197" s="44" t="s">
        <v>65</v>
      </c>
      <c r="Z197" t="s">
        <v>163</v>
      </c>
      <c r="AA197">
        <v>10</v>
      </c>
      <c r="AB197" s="46">
        <v>39.53</v>
      </c>
      <c r="AC197" s="46">
        <v>17.54</v>
      </c>
      <c r="AD197" s="47">
        <v>36.46</v>
      </c>
      <c r="AE197" s="47">
        <v>10.17</v>
      </c>
      <c r="AF197" s="47">
        <v>47.08</v>
      </c>
      <c r="AG197" s="48">
        <v>2.08</v>
      </c>
      <c r="AH197" s="48">
        <v>0.37</v>
      </c>
      <c r="AI197" s="48">
        <v>20.58</v>
      </c>
      <c r="AJ197" s="49">
        <v>33.369999999999997</v>
      </c>
      <c r="AK197" s="49">
        <v>14.35</v>
      </c>
      <c r="AL197" s="49">
        <v>1.31</v>
      </c>
      <c r="AN197" t="s">
        <v>696</v>
      </c>
    </row>
    <row r="198" spans="1:40" x14ac:dyDescent="0.2">
      <c r="A198" s="45" t="s">
        <v>785</v>
      </c>
      <c r="B198" t="s">
        <v>784</v>
      </c>
      <c r="C198" s="41"/>
      <c r="D198" t="s">
        <v>80</v>
      </c>
      <c r="E198">
        <v>10</v>
      </c>
      <c r="F198">
        <v>243.05</v>
      </c>
      <c r="G198" s="50">
        <v>1.17</v>
      </c>
      <c r="H198" s="50">
        <v>1.65</v>
      </c>
      <c r="I198">
        <v>0.71</v>
      </c>
      <c r="J198">
        <v>4</v>
      </c>
      <c r="K198" s="50">
        <v>2.84</v>
      </c>
      <c r="L198" s="51">
        <v>0.64</v>
      </c>
      <c r="M198" s="37">
        <v>44179</v>
      </c>
      <c r="N198" s="37">
        <v>44211</v>
      </c>
      <c r="O198" s="50">
        <v>149.81</v>
      </c>
      <c r="P198" s="50">
        <v>243.5</v>
      </c>
      <c r="Q198" s="39">
        <v>11.25</v>
      </c>
      <c r="R198" s="39">
        <v>10.92</v>
      </c>
      <c r="S198" s="39">
        <v>12.03</v>
      </c>
      <c r="T198" s="39"/>
      <c r="U198" s="40">
        <v>57.2</v>
      </c>
      <c r="V198" s="40">
        <v>25.06</v>
      </c>
      <c r="W198" s="41" t="s">
        <v>78</v>
      </c>
      <c r="X198">
        <v>37</v>
      </c>
      <c r="Y198" s="44" t="s">
        <v>65</v>
      </c>
      <c r="Z198" t="s">
        <v>81</v>
      </c>
      <c r="AA198">
        <v>13</v>
      </c>
      <c r="AB198" s="46">
        <v>37.06</v>
      </c>
      <c r="AC198" s="46">
        <v>3.17</v>
      </c>
      <c r="AD198" s="47">
        <v>14.64</v>
      </c>
      <c r="AE198" s="47">
        <v>10.94</v>
      </c>
      <c r="AF198" s="47">
        <v>92.41</v>
      </c>
      <c r="AG198" s="48">
        <v>1.47</v>
      </c>
      <c r="AH198" s="48">
        <v>1.06</v>
      </c>
      <c r="AI198" s="48">
        <v>19.77</v>
      </c>
      <c r="AJ198" s="49">
        <v>32.479999999999997</v>
      </c>
      <c r="AK198" s="49">
        <v>-104.53</v>
      </c>
      <c r="AL198" s="49">
        <v>1.76</v>
      </c>
      <c r="AN198" t="s">
        <v>548</v>
      </c>
    </row>
    <row r="199" spans="1:40" x14ac:dyDescent="0.2">
      <c r="A199" s="45" t="s">
        <v>787</v>
      </c>
      <c r="B199" t="s">
        <v>786</v>
      </c>
      <c r="C199" s="43"/>
      <c r="D199" t="s">
        <v>68</v>
      </c>
      <c r="E199">
        <v>18</v>
      </c>
      <c r="F199">
        <v>84.01</v>
      </c>
      <c r="G199" s="50">
        <v>3.57</v>
      </c>
      <c r="H199" s="50">
        <v>3.08</v>
      </c>
      <c r="I199">
        <v>0.75</v>
      </c>
      <c r="J199">
        <v>4</v>
      </c>
      <c r="K199" s="50">
        <v>3</v>
      </c>
      <c r="L199" s="51">
        <v>0.63</v>
      </c>
      <c r="M199" s="37">
        <v>43668</v>
      </c>
      <c r="N199" s="37">
        <v>43683</v>
      </c>
      <c r="O199" s="50">
        <v>60.09</v>
      </c>
      <c r="P199" s="50">
        <v>96.23</v>
      </c>
      <c r="Q199" s="39">
        <v>0</v>
      </c>
      <c r="R199" s="39">
        <v>12.81</v>
      </c>
      <c r="S199" s="39">
        <v>12.17</v>
      </c>
      <c r="T199" s="39">
        <v>13.05</v>
      </c>
      <c r="U199" s="40">
        <v>33.450000000000003</v>
      </c>
      <c r="V199" s="40">
        <v>9.68</v>
      </c>
      <c r="W199" s="43" t="s">
        <v>72</v>
      </c>
      <c r="X199">
        <v>0</v>
      </c>
      <c r="Y199" s="44" t="s">
        <v>65</v>
      </c>
      <c r="Z199" t="s">
        <v>81</v>
      </c>
      <c r="AA199">
        <v>16</v>
      </c>
      <c r="AB199" s="46">
        <v>-23.81</v>
      </c>
      <c r="AC199" s="46">
        <v>-3.88</v>
      </c>
      <c r="AD199" s="47">
        <v>6.44</v>
      </c>
      <c r="AE199" s="47">
        <v>5.77</v>
      </c>
      <c r="AF199" s="47">
        <v>16.7</v>
      </c>
      <c r="AG199" s="48">
        <v>1.71</v>
      </c>
      <c r="AH199" s="48">
        <v>0.41</v>
      </c>
      <c r="AI199" s="48">
        <v>10.43</v>
      </c>
      <c r="AJ199" s="49">
        <v>25.87</v>
      </c>
      <c r="AK199" s="49">
        <v>4.5999999999999996</v>
      </c>
      <c r="AL199" s="49">
        <v>-67.099999999999994</v>
      </c>
      <c r="AN199" t="s">
        <v>219</v>
      </c>
    </row>
    <row r="200" spans="1:40" x14ac:dyDescent="0.2">
      <c r="A200" s="45" t="s">
        <v>789</v>
      </c>
      <c r="B200" t="s">
        <v>788</v>
      </c>
      <c r="C200" s="41"/>
      <c r="D200" t="s">
        <v>80</v>
      </c>
      <c r="E200">
        <v>10</v>
      </c>
      <c r="F200">
        <v>103.14</v>
      </c>
      <c r="G200" s="50">
        <v>1.86</v>
      </c>
      <c r="H200" s="50">
        <v>2.5299999999999998</v>
      </c>
      <c r="I200">
        <v>0.48</v>
      </c>
      <c r="J200">
        <v>4</v>
      </c>
      <c r="K200" s="50">
        <v>1.92</v>
      </c>
      <c r="L200" s="51">
        <v>0.46</v>
      </c>
      <c r="M200" s="37">
        <v>43705</v>
      </c>
      <c r="N200" s="37">
        <v>43721</v>
      </c>
      <c r="O200" s="50">
        <v>63.74</v>
      </c>
      <c r="P200" s="50">
        <v>108.61</v>
      </c>
      <c r="Q200" s="39">
        <v>-75</v>
      </c>
      <c r="R200" s="39">
        <v>-32.49</v>
      </c>
      <c r="S200" s="39">
        <v>-16.75</v>
      </c>
      <c r="T200" s="39">
        <v>-5.45</v>
      </c>
      <c r="U200" s="40">
        <v>75.02</v>
      </c>
      <c r="V200" s="40">
        <v>24.58</v>
      </c>
      <c r="W200" s="41" t="s">
        <v>78</v>
      </c>
      <c r="X200">
        <v>24</v>
      </c>
      <c r="Y200" s="44" t="s">
        <v>65</v>
      </c>
      <c r="Z200" t="s">
        <v>228</v>
      </c>
      <c r="AA200">
        <v>-15</v>
      </c>
      <c r="AB200" s="46">
        <v>27.21</v>
      </c>
      <c r="AC200" s="46">
        <v>20.14</v>
      </c>
      <c r="AD200" s="47">
        <v>31.43</v>
      </c>
      <c r="AE200" s="47">
        <v>3.46</v>
      </c>
      <c r="AF200" s="47">
        <v>40.619999999999997</v>
      </c>
      <c r="AG200" s="48">
        <v>5.05</v>
      </c>
      <c r="AH200" s="48">
        <v>0.31</v>
      </c>
      <c r="AI200" s="48">
        <v>20.04</v>
      </c>
      <c r="AJ200" s="49">
        <v>33.21</v>
      </c>
      <c r="AK200" s="49">
        <v>11.42</v>
      </c>
      <c r="AL200" s="49">
        <v>1.07</v>
      </c>
      <c r="AN200" t="s">
        <v>401</v>
      </c>
    </row>
    <row r="201" spans="1:40" x14ac:dyDescent="0.2">
      <c r="A201" s="45" t="s">
        <v>791</v>
      </c>
      <c r="B201" t="s">
        <v>790</v>
      </c>
      <c r="C201" s="41"/>
      <c r="D201" t="s">
        <v>115</v>
      </c>
      <c r="E201">
        <v>17</v>
      </c>
      <c r="F201">
        <v>73.069999999999993</v>
      </c>
      <c r="G201" s="50">
        <v>2.85</v>
      </c>
      <c r="H201" s="50">
        <v>2.83</v>
      </c>
      <c r="I201">
        <v>0.52</v>
      </c>
      <c r="J201">
        <v>4</v>
      </c>
      <c r="K201" s="50">
        <v>2.08</v>
      </c>
      <c r="L201" s="51">
        <v>0.5</v>
      </c>
      <c r="M201" s="37">
        <v>43643</v>
      </c>
      <c r="N201" s="37">
        <v>43707</v>
      </c>
      <c r="O201" s="50">
        <v>58.68</v>
      </c>
      <c r="P201" s="50">
        <v>79.73</v>
      </c>
      <c r="Q201" s="39">
        <v>0</v>
      </c>
      <c r="R201" s="39">
        <v>2.36</v>
      </c>
      <c r="S201" s="39">
        <v>4.75</v>
      </c>
      <c r="T201" s="39">
        <v>6.2</v>
      </c>
      <c r="U201" s="40">
        <v>13.57</v>
      </c>
      <c r="V201" s="40">
        <v>2.61</v>
      </c>
      <c r="W201" s="41" t="s">
        <v>78</v>
      </c>
      <c r="X201">
        <v>51</v>
      </c>
      <c r="Y201" s="44" t="s">
        <v>172</v>
      </c>
      <c r="Z201" t="s">
        <v>75</v>
      </c>
      <c r="AA201">
        <v>8</v>
      </c>
      <c r="AB201" s="46">
        <v>378.81</v>
      </c>
      <c r="AC201" s="46">
        <v>-3.32</v>
      </c>
      <c r="AD201" s="47">
        <v>17.329999999999998</v>
      </c>
      <c r="AE201" s="47">
        <v>5.79</v>
      </c>
      <c r="AF201" s="47">
        <v>19.850000000000001</v>
      </c>
      <c r="AG201" s="48">
        <v>1.71</v>
      </c>
      <c r="AH201" s="48">
        <v>0.17</v>
      </c>
      <c r="AI201" s="48">
        <v>1.1399999999999999</v>
      </c>
      <c r="AJ201" s="49">
        <v>6.44</v>
      </c>
      <c r="AK201" s="49">
        <v>1.19</v>
      </c>
      <c r="AL201" s="49">
        <v>0.26</v>
      </c>
      <c r="AN201" t="s">
        <v>134</v>
      </c>
    </row>
    <row r="202" spans="1:40" x14ac:dyDescent="0.2">
      <c r="A202" s="45" t="s">
        <v>793</v>
      </c>
      <c r="B202" t="s">
        <v>792</v>
      </c>
      <c r="C202" s="41"/>
      <c r="D202" t="s">
        <v>216</v>
      </c>
      <c r="E202">
        <v>20</v>
      </c>
      <c r="F202">
        <v>166.92</v>
      </c>
      <c r="G202" s="50">
        <v>0.66</v>
      </c>
      <c r="H202" s="50">
        <v>0.98</v>
      </c>
      <c r="I202">
        <v>0.27500000000000002</v>
      </c>
      <c r="J202">
        <v>4</v>
      </c>
      <c r="K202" s="50">
        <v>1.1000000000000001</v>
      </c>
      <c r="L202" s="51">
        <v>0.245</v>
      </c>
      <c r="M202" s="37">
        <v>44169</v>
      </c>
      <c r="N202" s="37">
        <v>44194</v>
      </c>
      <c r="O202" s="50">
        <v>110.21</v>
      </c>
      <c r="P202" s="50">
        <v>174.38</v>
      </c>
      <c r="Q202" s="39">
        <v>12.05</v>
      </c>
      <c r="R202" s="39">
        <v>11.12</v>
      </c>
      <c r="S202" s="39">
        <v>11.54</v>
      </c>
      <c r="T202" s="39">
        <v>13.57</v>
      </c>
      <c r="U202" s="40">
        <v>58.87</v>
      </c>
      <c r="V202" s="40">
        <v>25.93</v>
      </c>
      <c r="W202" s="41" t="s">
        <v>78</v>
      </c>
      <c r="X202">
        <v>36</v>
      </c>
      <c r="Y202" s="44" t="s">
        <v>65</v>
      </c>
      <c r="Z202" t="s">
        <v>81</v>
      </c>
      <c r="AA202">
        <v>12</v>
      </c>
      <c r="AB202" s="46">
        <v>123.53</v>
      </c>
      <c r="AC202" s="46">
        <v>19.079999999999998</v>
      </c>
      <c r="AD202" s="47">
        <v>12.86</v>
      </c>
      <c r="AE202" s="47">
        <v>4.24</v>
      </c>
      <c r="AF202" s="47">
        <v>55.01</v>
      </c>
      <c r="AG202" s="48">
        <v>2.72</v>
      </c>
      <c r="AH202" s="48">
        <v>0.51</v>
      </c>
      <c r="AI202" s="48">
        <v>19.38</v>
      </c>
      <c r="AJ202" s="49">
        <v>37.49</v>
      </c>
      <c r="AK202" s="49">
        <v>16.87</v>
      </c>
      <c r="AL202" s="49">
        <v>3.59</v>
      </c>
      <c r="AN202" t="s">
        <v>794</v>
      </c>
    </row>
    <row r="203" spans="1:40" x14ac:dyDescent="0.2">
      <c r="A203" s="45" t="s">
        <v>796</v>
      </c>
      <c r="B203" t="s">
        <v>795</v>
      </c>
      <c r="C203" s="43"/>
      <c r="D203" t="s">
        <v>68</v>
      </c>
      <c r="E203">
        <v>18</v>
      </c>
      <c r="F203">
        <v>366.76</v>
      </c>
      <c r="G203" s="50">
        <v>1.71</v>
      </c>
      <c r="H203" s="50">
        <v>1.56</v>
      </c>
      <c r="I203">
        <v>1.57</v>
      </c>
      <c r="J203">
        <v>4</v>
      </c>
      <c r="K203" s="50">
        <v>6.28</v>
      </c>
      <c r="L203" s="51">
        <v>1.45</v>
      </c>
      <c r="M203" s="37">
        <v>44344</v>
      </c>
      <c r="N203" s="37">
        <v>44363</v>
      </c>
      <c r="O203" s="50">
        <v>282.88</v>
      </c>
      <c r="P203" s="50">
        <v>379.03</v>
      </c>
      <c r="Q203" s="39">
        <v>9.43</v>
      </c>
      <c r="R203" s="39">
        <v>11.25</v>
      </c>
      <c r="S203" s="39">
        <v>12.4</v>
      </c>
      <c r="T203" s="39">
        <v>11.98</v>
      </c>
      <c r="U203" s="40">
        <v>20.39</v>
      </c>
      <c r="V203" s="40">
        <v>7.51</v>
      </c>
      <c r="W203" s="43" t="s">
        <v>72</v>
      </c>
      <c r="X203">
        <v>0</v>
      </c>
      <c r="Y203" s="44" t="s">
        <v>65</v>
      </c>
      <c r="Z203" t="s">
        <v>81</v>
      </c>
      <c r="AA203">
        <v>14</v>
      </c>
      <c r="AB203" s="46">
        <v>93.84</v>
      </c>
      <c r="AC203" s="46">
        <v>8.3699999999999992</v>
      </c>
      <c r="AD203" s="47">
        <v>12.1</v>
      </c>
      <c r="AE203" s="47">
        <v>23.86</v>
      </c>
      <c r="AF203" s="47">
        <v>43.56</v>
      </c>
      <c r="AG203" s="48">
        <v>1.49</v>
      </c>
      <c r="AH203" s="48">
        <v>0.56000000000000005</v>
      </c>
      <c r="AI203" s="48">
        <v>10.29</v>
      </c>
      <c r="AJ203" s="49">
        <v>13.15</v>
      </c>
      <c r="AK203" s="49">
        <v>5.22</v>
      </c>
      <c r="AL203" s="49">
        <v>0.67</v>
      </c>
      <c r="AN203" t="s">
        <v>212</v>
      </c>
    </row>
    <row r="204" spans="1:40" x14ac:dyDescent="0.2">
      <c r="A204" s="45" t="s">
        <v>798</v>
      </c>
      <c r="B204" t="s">
        <v>797</v>
      </c>
      <c r="C204" s="43"/>
      <c r="D204" t="s">
        <v>89</v>
      </c>
      <c r="E204">
        <v>10</v>
      </c>
      <c r="F204">
        <v>48.51</v>
      </c>
      <c r="G204" s="50">
        <v>3.88</v>
      </c>
      <c r="H204" s="50">
        <v>2.73</v>
      </c>
      <c r="I204">
        <v>0.47</v>
      </c>
      <c r="J204">
        <v>4</v>
      </c>
      <c r="K204" s="50">
        <v>1.88</v>
      </c>
      <c r="L204" s="51">
        <v>0.45</v>
      </c>
      <c r="M204" s="37">
        <v>43874</v>
      </c>
      <c r="N204" s="37">
        <v>43893</v>
      </c>
      <c r="O204" s="50">
        <v>36.049999999999997</v>
      </c>
      <c r="P204" s="50">
        <v>61.49</v>
      </c>
      <c r="Q204" s="39">
        <v>2.1800000000000002</v>
      </c>
      <c r="R204" s="39">
        <v>6.42</v>
      </c>
      <c r="S204" s="39">
        <v>8.34</v>
      </c>
      <c r="T204" s="39">
        <v>16.170000000000002</v>
      </c>
      <c r="U204" s="40">
        <v>5.25</v>
      </c>
      <c r="V204" s="40">
        <v>-13.48</v>
      </c>
      <c r="W204" s="43" t="s">
        <v>72</v>
      </c>
      <c r="X204">
        <v>0</v>
      </c>
      <c r="Y204" s="44" t="s">
        <v>65</v>
      </c>
      <c r="Z204" t="s">
        <v>81</v>
      </c>
      <c r="AA204">
        <v>12</v>
      </c>
      <c r="AB204" s="46">
        <v>0</v>
      </c>
      <c r="AC204" s="46">
        <v>6.37</v>
      </c>
      <c r="AD204" s="47">
        <v>-0.4</v>
      </c>
      <c r="AE204" s="47">
        <v>4.3499999999999996</v>
      </c>
      <c r="AF204" s="47">
        <v>-1</v>
      </c>
      <c r="AG204" s="48">
        <v>2</v>
      </c>
      <c r="AH204" s="48">
        <v>0.59</v>
      </c>
      <c r="AI204" s="48">
        <v>5.83</v>
      </c>
      <c r="AJ204" s="49">
        <v>-228.15</v>
      </c>
      <c r="AK204" s="49">
        <v>2.4700000000000002</v>
      </c>
      <c r="AL204" s="49">
        <v>0</v>
      </c>
      <c r="AN204" t="s">
        <v>799</v>
      </c>
    </row>
    <row r="205" spans="1:40" x14ac:dyDescent="0.2">
      <c r="A205" s="45" t="s">
        <v>801</v>
      </c>
      <c r="B205" t="s">
        <v>800</v>
      </c>
      <c r="C205" s="42"/>
      <c r="D205" t="s">
        <v>85</v>
      </c>
      <c r="E205">
        <v>12</v>
      </c>
      <c r="F205">
        <v>40.590000000000003</v>
      </c>
      <c r="G205" s="50">
        <v>3.65</v>
      </c>
      <c r="H205" s="50">
        <v>3.39</v>
      </c>
      <c r="I205">
        <v>0.37</v>
      </c>
      <c r="J205">
        <v>4</v>
      </c>
      <c r="K205" s="50">
        <v>1.48</v>
      </c>
      <c r="L205" s="51">
        <v>0.35</v>
      </c>
      <c r="M205" s="37">
        <v>44265</v>
      </c>
      <c r="N205" s="37">
        <v>44274</v>
      </c>
      <c r="O205" s="50">
        <v>23.44</v>
      </c>
      <c r="P205" s="50">
        <v>48.19</v>
      </c>
      <c r="Q205" s="39">
        <v>7.47</v>
      </c>
      <c r="R205" s="39">
        <v>16.11</v>
      </c>
      <c r="S205" s="39">
        <v>13.64</v>
      </c>
      <c r="T205" s="39">
        <v>11.62</v>
      </c>
      <c r="U205" s="40">
        <v>76.81</v>
      </c>
      <c r="V205" s="40">
        <v>6.57</v>
      </c>
      <c r="W205" s="42" t="s">
        <v>66</v>
      </c>
      <c r="X205">
        <v>-39</v>
      </c>
      <c r="Y205" s="44" t="s">
        <v>65</v>
      </c>
      <c r="Z205" t="s">
        <v>81</v>
      </c>
      <c r="AA205">
        <v>17</v>
      </c>
      <c r="AB205" s="46">
        <v>91.53</v>
      </c>
      <c r="AC205" s="46">
        <v>34.33</v>
      </c>
      <c r="AD205" s="47">
        <v>28.8</v>
      </c>
      <c r="AE205" s="47">
        <v>12.57</v>
      </c>
      <c r="AF205" s="47">
        <v>19.13</v>
      </c>
      <c r="AG205" s="48">
        <v>0.23</v>
      </c>
      <c r="AH205" s="48">
        <v>0</v>
      </c>
      <c r="AI205" s="48"/>
      <c r="AJ205" s="49">
        <v>6.3</v>
      </c>
      <c r="AK205" s="49">
        <v>1.1200000000000001</v>
      </c>
      <c r="AL205" s="49">
        <v>0.28999999999999998</v>
      </c>
      <c r="AN205" t="s">
        <v>97</v>
      </c>
    </row>
    <row r="206" spans="1:40" x14ac:dyDescent="0.2">
      <c r="A206" s="45" t="s">
        <v>803</v>
      </c>
      <c r="B206" t="s">
        <v>802</v>
      </c>
      <c r="C206" s="41"/>
      <c r="D206" t="s">
        <v>68</v>
      </c>
      <c r="E206">
        <v>11</v>
      </c>
      <c r="F206">
        <v>108.59</v>
      </c>
      <c r="G206" s="50">
        <v>1.66</v>
      </c>
      <c r="H206" s="50">
        <v>1.41</v>
      </c>
      <c r="I206">
        <v>0.45</v>
      </c>
      <c r="J206">
        <v>4</v>
      </c>
      <c r="K206" s="50">
        <v>1.8</v>
      </c>
      <c r="L206" s="51">
        <v>0.4</v>
      </c>
      <c r="M206" s="37">
        <v>44356</v>
      </c>
      <c r="N206" s="37">
        <v>44371</v>
      </c>
      <c r="O206" s="50">
        <v>61.54</v>
      </c>
      <c r="P206" s="50">
        <v>109.16</v>
      </c>
      <c r="Q206" s="39">
        <v>17.86</v>
      </c>
      <c r="R206" s="39">
        <v>33.090000000000003</v>
      </c>
      <c r="S206" s="39">
        <v>29.39</v>
      </c>
      <c r="T206" s="39">
        <v>19.41</v>
      </c>
      <c r="U206" s="40">
        <v>42.45</v>
      </c>
      <c r="V206" s="40">
        <v>-0.16</v>
      </c>
      <c r="W206" s="41" t="s">
        <v>78</v>
      </c>
      <c r="X206">
        <v>5</v>
      </c>
      <c r="Y206" s="44" t="s">
        <v>65</v>
      </c>
      <c r="Z206" t="s">
        <v>75</v>
      </c>
      <c r="AA206">
        <v>31</v>
      </c>
      <c r="AB206" s="46">
        <v>-28.54</v>
      </c>
      <c r="AC206" s="46">
        <v>4.5</v>
      </c>
      <c r="AD206" s="47">
        <v>2.46</v>
      </c>
      <c r="AE206" s="47">
        <v>6.22</v>
      </c>
      <c r="AF206" s="47">
        <v>168.88</v>
      </c>
      <c r="AG206" s="48">
        <v>1.2</v>
      </c>
      <c r="AH206" s="48">
        <v>0.84</v>
      </c>
      <c r="AI206" s="48">
        <v>19.420000000000002</v>
      </c>
      <c r="AJ206" s="49">
        <v>31.21</v>
      </c>
      <c r="AK206" s="49">
        <v>39.979999999999997</v>
      </c>
      <c r="AL206" s="49">
        <v>1.84</v>
      </c>
      <c r="AN206" t="s">
        <v>360</v>
      </c>
    </row>
    <row r="207" spans="1:40" x14ac:dyDescent="0.2">
      <c r="A207" s="45" t="s">
        <v>805</v>
      </c>
      <c r="B207" t="s">
        <v>804</v>
      </c>
      <c r="C207" s="42"/>
      <c r="D207" t="s">
        <v>74</v>
      </c>
      <c r="E207">
        <v>21</v>
      </c>
      <c r="F207">
        <v>50.82</v>
      </c>
      <c r="G207" s="50">
        <v>2.99</v>
      </c>
      <c r="H207" s="50">
        <v>2.74</v>
      </c>
      <c r="I207">
        <v>0.38</v>
      </c>
      <c r="J207">
        <v>4</v>
      </c>
      <c r="K207" s="50">
        <v>1.52</v>
      </c>
      <c r="L207" s="51">
        <v>0.375</v>
      </c>
      <c r="M207" s="37">
        <v>44252</v>
      </c>
      <c r="N207" s="37">
        <v>44265</v>
      </c>
      <c r="O207" s="50">
        <v>44.23</v>
      </c>
      <c r="P207" s="50">
        <v>63.85</v>
      </c>
      <c r="Q207" s="39">
        <v>1.35</v>
      </c>
      <c r="R207" s="39">
        <v>1.37</v>
      </c>
      <c r="S207" s="39">
        <v>1.38</v>
      </c>
      <c r="T207" s="39">
        <v>11.25</v>
      </c>
      <c r="U207" s="40">
        <v>52.52</v>
      </c>
      <c r="V207" s="40">
        <v>-7.26</v>
      </c>
      <c r="W207" s="42" t="s">
        <v>66</v>
      </c>
      <c r="X207">
        <v>-16</v>
      </c>
      <c r="Y207" s="44" t="s">
        <v>65</v>
      </c>
      <c r="Z207" t="s">
        <v>81</v>
      </c>
      <c r="AA207">
        <v>4</v>
      </c>
      <c r="AB207" s="46">
        <v>74.22</v>
      </c>
      <c r="AC207" s="46">
        <v>22.97</v>
      </c>
      <c r="AD207" s="47">
        <v>8.36</v>
      </c>
      <c r="AE207" s="47">
        <v>4.24</v>
      </c>
      <c r="AF207" s="47">
        <v>27.67</v>
      </c>
      <c r="AG207" s="48">
        <v>1.57</v>
      </c>
      <c r="AH207" s="48">
        <v>0.4</v>
      </c>
      <c r="AI207" s="48">
        <v>13.62</v>
      </c>
      <c r="AJ207" s="49">
        <v>12.16</v>
      </c>
      <c r="AK207" s="49">
        <v>3.1</v>
      </c>
      <c r="AL207" s="49">
        <v>0.56999999999999995</v>
      </c>
      <c r="AN207" t="s">
        <v>806</v>
      </c>
    </row>
    <row r="208" spans="1:40" x14ac:dyDescent="0.2">
      <c r="A208" s="45" t="s">
        <v>808</v>
      </c>
      <c r="B208" t="s">
        <v>807</v>
      </c>
      <c r="C208" s="42"/>
      <c r="D208" t="s">
        <v>85</v>
      </c>
      <c r="E208">
        <v>12</v>
      </c>
      <c r="F208">
        <v>12.95</v>
      </c>
      <c r="G208" s="50">
        <v>6.18</v>
      </c>
      <c r="H208" s="50">
        <v>4.93</v>
      </c>
      <c r="I208">
        <v>0.2</v>
      </c>
      <c r="J208">
        <v>4</v>
      </c>
      <c r="K208" s="50">
        <v>0.8</v>
      </c>
      <c r="L208" s="51">
        <v>0.19</v>
      </c>
      <c r="M208" s="37">
        <v>44321</v>
      </c>
      <c r="N208" s="37">
        <v>44333</v>
      </c>
      <c r="O208" s="50">
        <v>8.84</v>
      </c>
      <c r="P208" s="50">
        <v>15.48</v>
      </c>
      <c r="Q208" s="39">
        <v>4.0599999999999996</v>
      </c>
      <c r="R208" s="39">
        <v>5.28</v>
      </c>
      <c r="S208" s="39">
        <v>5.84</v>
      </c>
      <c r="T208" s="39">
        <v>6.51</v>
      </c>
      <c r="U208" s="40">
        <v>42.49</v>
      </c>
      <c r="V208" s="40">
        <v>-2.78</v>
      </c>
      <c r="W208" s="42" t="s">
        <v>66</v>
      </c>
      <c r="X208">
        <v>-23</v>
      </c>
      <c r="Y208" s="44" t="s">
        <v>65</v>
      </c>
      <c r="Z208" t="s">
        <v>81</v>
      </c>
      <c r="AA208">
        <v>12</v>
      </c>
      <c r="AB208" s="46">
        <v>130.52000000000001</v>
      </c>
      <c r="AC208" s="46">
        <v>42.58</v>
      </c>
      <c r="AD208" s="47">
        <v>29.04</v>
      </c>
      <c r="AE208" s="47">
        <v>1.25</v>
      </c>
      <c r="AF208" s="47">
        <v>10.46</v>
      </c>
      <c r="AG208" s="48">
        <v>0.08</v>
      </c>
      <c r="AH208" s="48">
        <v>0</v>
      </c>
      <c r="AI208" s="48"/>
      <c r="AJ208" s="49">
        <v>10.69</v>
      </c>
      <c r="AK208" s="49">
        <v>1.1100000000000001</v>
      </c>
      <c r="AL208" s="49">
        <v>0.42</v>
      </c>
      <c r="AN208" t="s">
        <v>410</v>
      </c>
    </row>
    <row r="209" spans="1:40" x14ac:dyDescent="0.2">
      <c r="A209" s="45" t="s">
        <v>810</v>
      </c>
      <c r="B209" t="s">
        <v>809</v>
      </c>
      <c r="C209" s="43"/>
      <c r="D209" t="s">
        <v>101</v>
      </c>
      <c r="E209">
        <v>17</v>
      </c>
      <c r="F209">
        <v>62.95</v>
      </c>
      <c r="G209" s="50">
        <v>3.94</v>
      </c>
      <c r="H209" s="50">
        <v>3.73</v>
      </c>
      <c r="I209">
        <v>0.62</v>
      </c>
      <c r="J209">
        <v>4</v>
      </c>
      <c r="K209" s="50">
        <v>2.48</v>
      </c>
      <c r="L209" s="51">
        <v>0.6</v>
      </c>
      <c r="M209" s="37">
        <v>44267</v>
      </c>
      <c r="N209" s="37">
        <v>44286</v>
      </c>
      <c r="O209" s="50">
        <v>47.43</v>
      </c>
      <c r="P209" s="50">
        <v>70.8</v>
      </c>
      <c r="Q209" s="39">
        <v>3.83</v>
      </c>
      <c r="R209" s="39">
        <v>4.3099999999999996</v>
      </c>
      <c r="S209" s="39">
        <v>4.4800000000000004</v>
      </c>
      <c r="T209" s="39">
        <v>5.72</v>
      </c>
      <c r="U209" s="40">
        <v>15.2</v>
      </c>
      <c r="V209" s="40">
        <v>5.58</v>
      </c>
      <c r="W209" s="43" t="s">
        <v>72</v>
      </c>
      <c r="X209">
        <v>0</v>
      </c>
      <c r="Y209" s="44" t="s">
        <v>65</v>
      </c>
      <c r="Z209" t="s">
        <v>81</v>
      </c>
      <c r="AA209">
        <v>8</v>
      </c>
      <c r="AB209" s="46">
        <v>18.690000000000001</v>
      </c>
      <c r="AC209" s="46">
        <v>7.08</v>
      </c>
      <c r="AD209" s="47">
        <v>14.18</v>
      </c>
      <c r="AE209" s="47">
        <v>4.6900000000000004</v>
      </c>
      <c r="AF209" s="47">
        <v>8.67</v>
      </c>
      <c r="AG209" s="48">
        <v>1</v>
      </c>
      <c r="AH209" s="48">
        <v>0.54</v>
      </c>
      <c r="AI209" s="48">
        <v>3.57</v>
      </c>
      <c r="AJ209" s="49">
        <v>16.66</v>
      </c>
      <c r="AK209" s="49">
        <v>1.43</v>
      </c>
      <c r="AL209" s="49">
        <v>4.46</v>
      </c>
      <c r="AN209" t="s">
        <v>124</v>
      </c>
    </row>
    <row r="210" spans="1:40" x14ac:dyDescent="0.2">
      <c r="A210" s="45" t="s">
        <v>812</v>
      </c>
      <c r="B210" t="s">
        <v>811</v>
      </c>
      <c r="C210" s="43"/>
      <c r="D210" t="s">
        <v>85</v>
      </c>
      <c r="E210">
        <v>21</v>
      </c>
      <c r="F210">
        <v>25.67</v>
      </c>
      <c r="G210" s="50">
        <v>4.05</v>
      </c>
      <c r="H210" s="50">
        <v>3.2</v>
      </c>
      <c r="I210">
        <v>0.26</v>
      </c>
      <c r="J210">
        <v>4</v>
      </c>
      <c r="K210" s="50">
        <v>1.04</v>
      </c>
      <c r="L210" s="51">
        <v>0.25</v>
      </c>
      <c r="M210" s="37">
        <v>44210</v>
      </c>
      <c r="N210" s="37">
        <v>44228</v>
      </c>
      <c r="O210" s="50">
        <v>22.85</v>
      </c>
      <c r="P210" s="50">
        <v>29.68</v>
      </c>
      <c r="Q210" s="39">
        <v>4.09</v>
      </c>
      <c r="R210" s="39">
        <v>5.32</v>
      </c>
      <c r="S210" s="39">
        <v>4.3</v>
      </c>
      <c r="T210" s="39">
        <v>3.98</v>
      </c>
      <c r="U210" s="40">
        <v>8.94</v>
      </c>
      <c r="V210" s="40">
        <v>-7.37</v>
      </c>
      <c r="W210" s="43" t="s">
        <v>72</v>
      </c>
      <c r="X210">
        <v>0</v>
      </c>
      <c r="Y210" s="44" t="s">
        <v>172</v>
      </c>
      <c r="Z210" t="s">
        <v>75</v>
      </c>
      <c r="AA210">
        <v>8</v>
      </c>
      <c r="AB210" s="46">
        <v>39.200000000000003</v>
      </c>
      <c r="AC210" s="46">
        <v>50.38</v>
      </c>
      <c r="AD210" s="47">
        <v>33.44</v>
      </c>
      <c r="AE210" s="47">
        <v>3.45</v>
      </c>
      <c r="AF210" s="47">
        <v>12.72</v>
      </c>
      <c r="AG210" s="48">
        <v>0.12</v>
      </c>
      <c r="AH210" s="48">
        <v>0</v>
      </c>
      <c r="AI210" s="48"/>
      <c r="AJ210" s="49">
        <v>9.7200000000000006</v>
      </c>
      <c r="AK210" s="49">
        <v>1.07</v>
      </c>
      <c r="AL210" s="49">
        <v>0.46</v>
      </c>
      <c r="AN210" t="s">
        <v>97</v>
      </c>
    </row>
    <row r="211" spans="1:40" x14ac:dyDescent="0.2">
      <c r="A211" s="45" t="s">
        <v>814</v>
      </c>
      <c r="B211" t="s">
        <v>813</v>
      </c>
      <c r="C211" s="42"/>
      <c r="D211" t="s">
        <v>74</v>
      </c>
      <c r="E211">
        <v>18</v>
      </c>
      <c r="F211">
        <v>34.880000000000003</v>
      </c>
      <c r="G211" s="50">
        <v>3.1</v>
      </c>
      <c r="H211" s="50">
        <v>2.62</v>
      </c>
      <c r="I211">
        <v>0.27</v>
      </c>
      <c r="J211">
        <v>4</v>
      </c>
      <c r="K211" s="50">
        <v>1.08</v>
      </c>
      <c r="L211" s="51">
        <v>0.26</v>
      </c>
      <c r="M211" s="37">
        <v>44420</v>
      </c>
      <c r="N211" s="37">
        <v>44435</v>
      </c>
      <c r="O211" s="50">
        <v>32.159999999999997</v>
      </c>
      <c r="P211" s="50">
        <v>38.47</v>
      </c>
      <c r="Q211" s="39">
        <v>4.01</v>
      </c>
      <c r="R211" s="39">
        <v>4.18</v>
      </c>
      <c r="S211" s="39">
        <v>4.37</v>
      </c>
      <c r="T211" s="39">
        <v>4.9800000000000004</v>
      </c>
      <c r="U211" s="40">
        <v>1.43</v>
      </c>
      <c r="V211" s="40">
        <v>-3.97</v>
      </c>
      <c r="W211" s="42" t="s">
        <v>66</v>
      </c>
      <c r="X211">
        <v>-26</v>
      </c>
      <c r="Y211" s="44" t="s">
        <v>172</v>
      </c>
      <c r="Z211" t="s">
        <v>228</v>
      </c>
      <c r="AA211">
        <v>7</v>
      </c>
      <c r="AB211" s="46">
        <v>-0.87</v>
      </c>
      <c r="AC211" s="46">
        <v>1.1100000000000001</v>
      </c>
      <c r="AD211" s="47">
        <v>5.63</v>
      </c>
      <c r="AE211" s="47">
        <v>4.04</v>
      </c>
      <c r="AF211" s="47">
        <v>10.89</v>
      </c>
      <c r="AG211" s="48">
        <v>2.9</v>
      </c>
      <c r="AH211" s="48">
        <v>0.12</v>
      </c>
      <c r="AI211" s="48">
        <v>2.31</v>
      </c>
      <c r="AJ211" s="49">
        <v>15.85</v>
      </c>
      <c r="AK211" s="49">
        <v>1.69</v>
      </c>
      <c r="AL211" s="49">
        <v>5.32</v>
      </c>
      <c r="AN211" t="s">
        <v>148</v>
      </c>
    </row>
    <row r="212" spans="1:40" x14ac:dyDescent="0.2">
      <c r="A212" s="45" t="s">
        <v>816</v>
      </c>
      <c r="B212" t="s">
        <v>815</v>
      </c>
      <c r="C212" s="43"/>
      <c r="D212" t="s">
        <v>101</v>
      </c>
      <c r="E212">
        <v>16</v>
      </c>
      <c r="F212">
        <v>35.5</v>
      </c>
      <c r="G212" s="50">
        <v>4.54</v>
      </c>
      <c r="H212" s="50">
        <v>4.05</v>
      </c>
      <c r="I212">
        <v>0.40300000000000002</v>
      </c>
      <c r="J212">
        <v>4</v>
      </c>
      <c r="K212" s="50">
        <v>1.61</v>
      </c>
      <c r="L212" s="51">
        <v>0.38750000000000001</v>
      </c>
      <c r="M212" s="37">
        <v>44113</v>
      </c>
      <c r="N212" s="37">
        <v>44134</v>
      </c>
      <c r="O212" s="50">
        <v>28.25</v>
      </c>
      <c r="P212" s="50">
        <v>36.74</v>
      </c>
      <c r="Q212" s="39">
        <v>4.42</v>
      </c>
      <c r="R212" s="39">
        <v>7.06</v>
      </c>
      <c r="S212" s="39">
        <v>8.2200000000000006</v>
      </c>
      <c r="T212" s="39">
        <v>8.02</v>
      </c>
      <c r="U212" s="40">
        <v>16.55</v>
      </c>
      <c r="V212" s="40">
        <v>2.73</v>
      </c>
      <c r="W212" s="43" t="s">
        <v>72</v>
      </c>
      <c r="X212">
        <v>0</v>
      </c>
      <c r="Y212" s="44" t="s">
        <v>65</v>
      </c>
      <c r="Z212" t="s">
        <v>69</v>
      </c>
      <c r="AA212">
        <v>13</v>
      </c>
      <c r="AB212" s="46">
        <v>0</v>
      </c>
      <c r="AC212" s="46">
        <v>57.01</v>
      </c>
      <c r="AD212" s="47">
        <v>11.72</v>
      </c>
      <c r="AE212" s="47">
        <v>-1.6</v>
      </c>
      <c r="AF212" s="47">
        <v>11.05</v>
      </c>
      <c r="AG212" s="48">
        <v>0.54</v>
      </c>
      <c r="AH212" s="48">
        <v>0.57999999999999996</v>
      </c>
      <c r="AI212" s="48">
        <v>4.13</v>
      </c>
      <c r="AJ212" s="49">
        <v>16.93</v>
      </c>
      <c r="AK212" s="49">
        <v>1.86</v>
      </c>
      <c r="AL212" s="49">
        <v>1.57</v>
      </c>
      <c r="AN212" t="s">
        <v>265</v>
      </c>
    </row>
    <row r="213" spans="1:40" x14ac:dyDescent="0.2">
      <c r="A213" s="45" t="s">
        <v>818</v>
      </c>
      <c r="B213" t="s">
        <v>817</v>
      </c>
      <c r="C213" s="43"/>
      <c r="D213" t="s">
        <v>196</v>
      </c>
      <c r="E213">
        <v>18</v>
      </c>
      <c r="F213">
        <v>32.69</v>
      </c>
      <c r="G213" s="50">
        <v>8.1999999999999993</v>
      </c>
      <c r="H213" s="50">
        <v>7.89</v>
      </c>
      <c r="I213">
        <v>0.67</v>
      </c>
      <c r="J213">
        <v>4</v>
      </c>
      <c r="K213" s="50">
        <v>2.68</v>
      </c>
      <c r="L213" s="51">
        <v>0.66</v>
      </c>
      <c r="M213" s="37">
        <v>43768</v>
      </c>
      <c r="N213" s="37">
        <v>43784</v>
      </c>
      <c r="O213" s="50">
        <v>28.08</v>
      </c>
      <c r="P213" s="50">
        <v>39.31</v>
      </c>
      <c r="Q213" s="39">
        <v>0.38</v>
      </c>
      <c r="R213" s="39">
        <v>0.89</v>
      </c>
      <c r="S213" s="39">
        <v>3.47</v>
      </c>
      <c r="T213" s="39">
        <v>6.12</v>
      </c>
      <c r="U213" s="40">
        <v>32.1</v>
      </c>
      <c r="V213" s="40">
        <v>13.7</v>
      </c>
      <c r="W213" s="43" t="s">
        <v>72</v>
      </c>
      <c r="X213">
        <v>0</v>
      </c>
      <c r="Y213" s="44" t="s">
        <v>194</v>
      </c>
      <c r="Z213" t="s">
        <v>81</v>
      </c>
      <c r="AA213">
        <v>12</v>
      </c>
      <c r="AB213" s="46">
        <v>-46.59</v>
      </c>
      <c r="AC213" s="46">
        <v>-7.6</v>
      </c>
      <c r="AD213" s="47">
        <v>23.48</v>
      </c>
      <c r="AE213" s="47">
        <v>3.28</v>
      </c>
      <c r="AF213" s="47">
        <v>5.27</v>
      </c>
      <c r="AG213" s="48">
        <v>1.81</v>
      </c>
      <c r="AH213" s="48">
        <v>0.56000000000000005</v>
      </c>
      <c r="AI213" s="48">
        <v>3.12</v>
      </c>
      <c r="AJ213" s="49">
        <v>39.11</v>
      </c>
      <c r="AK213" s="49">
        <v>2.15</v>
      </c>
      <c r="AL213" s="49">
        <v>-3.71</v>
      </c>
      <c r="AN213" t="s">
        <v>195</v>
      </c>
    </row>
    <row r="214" spans="1:40" x14ac:dyDescent="0.2">
      <c r="A214" s="45" t="s">
        <v>820</v>
      </c>
      <c r="B214" t="s">
        <v>819</v>
      </c>
      <c r="C214" s="42"/>
      <c r="D214" t="s">
        <v>169</v>
      </c>
      <c r="E214">
        <v>18</v>
      </c>
      <c r="F214">
        <v>52.55</v>
      </c>
      <c r="G214" s="50">
        <v>7.12</v>
      </c>
      <c r="H214" s="50">
        <v>6.37</v>
      </c>
      <c r="I214">
        <v>0.93500000000000005</v>
      </c>
      <c r="J214">
        <v>4</v>
      </c>
      <c r="K214" s="50">
        <v>3.74</v>
      </c>
      <c r="L214" s="51">
        <v>0.91500000000000004</v>
      </c>
      <c r="M214" s="37">
        <v>43854</v>
      </c>
      <c r="N214" s="37">
        <v>43875</v>
      </c>
      <c r="O214" s="50">
        <v>23.28</v>
      </c>
      <c r="P214" s="50">
        <v>57.55</v>
      </c>
      <c r="Q214" s="39">
        <v>1.77</v>
      </c>
      <c r="R214" s="39">
        <v>6.98</v>
      </c>
      <c r="S214" s="39">
        <v>8.83</v>
      </c>
      <c r="T214" s="39">
        <v>14.22</v>
      </c>
      <c r="U214" s="40">
        <v>86.26</v>
      </c>
      <c r="V214" s="40">
        <v>0.09</v>
      </c>
      <c r="W214" s="42" t="s">
        <v>66</v>
      </c>
      <c r="X214">
        <v>-18</v>
      </c>
      <c r="Y214" s="44" t="s">
        <v>65</v>
      </c>
      <c r="Z214" t="s">
        <v>81</v>
      </c>
      <c r="AA214">
        <v>16</v>
      </c>
      <c r="AB214" s="46">
        <v>102.36</v>
      </c>
      <c r="AC214" s="46">
        <v>29.86</v>
      </c>
      <c r="AD214" s="47">
        <v>11.91</v>
      </c>
      <c r="AE214" s="47">
        <v>5.03</v>
      </c>
      <c r="AF214" s="47">
        <v>22.2</v>
      </c>
      <c r="AG214" s="48">
        <v>0.94</v>
      </c>
      <c r="AH214" s="48">
        <v>0.71</v>
      </c>
      <c r="AI214" s="48">
        <v>7.12</v>
      </c>
      <c r="AJ214" s="49">
        <v>18.41</v>
      </c>
      <c r="AK214" s="49">
        <v>4.2</v>
      </c>
      <c r="AL214" s="49">
        <v>1.05</v>
      </c>
      <c r="AN214" t="s">
        <v>168</v>
      </c>
    </row>
    <row r="215" spans="1:40" x14ac:dyDescent="0.2">
      <c r="A215" s="45" t="s">
        <v>822</v>
      </c>
      <c r="B215" t="s">
        <v>821</v>
      </c>
      <c r="C215" s="41"/>
      <c r="D215" t="s">
        <v>80</v>
      </c>
      <c r="E215">
        <v>12</v>
      </c>
      <c r="F215">
        <v>88.72</v>
      </c>
      <c r="G215" s="50">
        <v>1.44</v>
      </c>
      <c r="H215" s="50">
        <v>1.51</v>
      </c>
      <c r="I215">
        <v>0.32</v>
      </c>
      <c r="J215">
        <v>4</v>
      </c>
      <c r="K215" s="50">
        <v>1.28</v>
      </c>
      <c r="L215" s="51">
        <v>0.24</v>
      </c>
      <c r="M215" s="37">
        <v>44293</v>
      </c>
      <c r="N215" s="37">
        <v>44308</v>
      </c>
      <c r="O215" s="50">
        <v>54.87</v>
      </c>
      <c r="P215" s="50">
        <v>91.78</v>
      </c>
      <c r="Q215" s="39">
        <v>8.34</v>
      </c>
      <c r="R215" s="39">
        <v>11.03</v>
      </c>
      <c r="S215" s="39">
        <v>11.63</v>
      </c>
      <c r="T215" s="39">
        <v>17.350000000000001</v>
      </c>
      <c r="U215" s="40">
        <v>43.16</v>
      </c>
      <c r="V215" s="40">
        <v>22.93</v>
      </c>
      <c r="W215" s="41" t="s">
        <v>78</v>
      </c>
      <c r="X215">
        <v>20</v>
      </c>
      <c r="Y215" s="44" t="s">
        <v>65</v>
      </c>
      <c r="Z215" t="s">
        <v>228</v>
      </c>
      <c r="AA215">
        <v>13</v>
      </c>
      <c r="AB215" s="46">
        <v>47.88</v>
      </c>
      <c r="AC215" s="46">
        <v>3.62</v>
      </c>
      <c r="AD215" s="47">
        <v>33.96</v>
      </c>
      <c r="AE215" s="47">
        <v>5.4</v>
      </c>
      <c r="AF215" s="47">
        <v>147.27000000000001</v>
      </c>
      <c r="AG215" s="48">
        <v>2.2999999999999998</v>
      </c>
      <c r="AH215" s="48">
        <v>0.94</v>
      </c>
      <c r="AI215" s="48">
        <v>11.02</v>
      </c>
      <c r="AJ215" s="49">
        <v>16.87</v>
      </c>
      <c r="AK215" s="49">
        <v>42.31</v>
      </c>
      <c r="AL215" s="49">
        <v>0.98</v>
      </c>
      <c r="AN215" t="s">
        <v>696</v>
      </c>
    </row>
    <row r="216" spans="1:40" x14ac:dyDescent="0.2">
      <c r="A216" s="45" t="s">
        <v>824</v>
      </c>
      <c r="B216" t="s">
        <v>823</v>
      </c>
      <c r="C216" s="41"/>
      <c r="D216" t="s">
        <v>80</v>
      </c>
      <c r="E216">
        <v>11</v>
      </c>
      <c r="F216">
        <v>113.39</v>
      </c>
      <c r="G216" s="50">
        <v>2.33</v>
      </c>
      <c r="H216" s="50">
        <v>2.94</v>
      </c>
      <c r="I216">
        <v>0.66</v>
      </c>
      <c r="J216">
        <v>4</v>
      </c>
      <c r="K216" s="50">
        <v>2.64</v>
      </c>
      <c r="L216" s="51">
        <v>0.62</v>
      </c>
      <c r="M216" s="37">
        <v>44327</v>
      </c>
      <c r="N216" s="37">
        <v>44343</v>
      </c>
      <c r="O216" s="50">
        <v>74.099999999999994</v>
      </c>
      <c r="P216" s="50">
        <v>118.22</v>
      </c>
      <c r="Q216" s="39">
        <v>1.62</v>
      </c>
      <c r="R216" s="39">
        <v>6.95</v>
      </c>
      <c r="S216" s="39">
        <v>8.4499999999999993</v>
      </c>
      <c r="T216" s="39">
        <v>7.35</v>
      </c>
      <c r="U216" s="40">
        <v>45.95</v>
      </c>
      <c r="V216" s="40">
        <v>19.91</v>
      </c>
      <c r="W216" s="41" t="s">
        <v>78</v>
      </c>
      <c r="X216">
        <v>29</v>
      </c>
      <c r="Y216" s="44" t="s">
        <v>65</v>
      </c>
      <c r="Z216" t="s">
        <v>380</v>
      </c>
      <c r="AA216">
        <v>11</v>
      </c>
      <c r="AB216" s="46">
        <v>-0.45</v>
      </c>
      <c r="AC216" s="46">
        <v>0.41</v>
      </c>
      <c r="AD216" s="47">
        <v>27.06</v>
      </c>
      <c r="AE216" s="47">
        <v>3.51</v>
      </c>
      <c r="AF216" s="47">
        <v>38.32</v>
      </c>
      <c r="AG216" s="48">
        <v>1.25</v>
      </c>
      <c r="AH216" s="48">
        <v>0.24</v>
      </c>
      <c r="AI216" s="48">
        <v>24.06</v>
      </c>
      <c r="AJ216" s="49">
        <v>33.17</v>
      </c>
      <c r="AK216" s="49">
        <v>12.35</v>
      </c>
      <c r="AL216" s="49">
        <v>4.28</v>
      </c>
      <c r="AN216" t="s">
        <v>79</v>
      </c>
    </row>
    <row r="217" spans="1:40" x14ac:dyDescent="0.2">
      <c r="A217" s="45" t="s">
        <v>826</v>
      </c>
      <c r="B217" t="s">
        <v>825</v>
      </c>
      <c r="C217" s="42"/>
      <c r="D217" t="s">
        <v>85</v>
      </c>
      <c r="E217">
        <v>23</v>
      </c>
      <c r="F217">
        <v>69.81</v>
      </c>
      <c r="G217" s="50">
        <v>2.81</v>
      </c>
      <c r="H217" s="50">
        <v>2.46</v>
      </c>
      <c r="I217">
        <v>0.49</v>
      </c>
      <c r="J217">
        <v>4</v>
      </c>
      <c r="K217" s="50">
        <v>1.96</v>
      </c>
      <c r="L217" s="51">
        <v>0.46</v>
      </c>
      <c r="M217" s="37">
        <v>44179</v>
      </c>
      <c r="N217" s="37">
        <v>44200</v>
      </c>
      <c r="O217" s="50">
        <v>48.8</v>
      </c>
      <c r="P217" s="50">
        <v>83.02</v>
      </c>
      <c r="Q217" s="39">
        <v>7.83</v>
      </c>
      <c r="R217" s="39">
        <v>10.78</v>
      </c>
      <c r="S217" s="39">
        <v>10.49</v>
      </c>
      <c r="T217" s="39">
        <v>11</v>
      </c>
      <c r="U217" s="40">
        <v>24.46</v>
      </c>
      <c r="V217" s="40">
        <v>4.3899999999999997</v>
      </c>
      <c r="W217" s="42" t="s">
        <v>66</v>
      </c>
      <c r="X217">
        <v>-2</v>
      </c>
      <c r="Y217" s="44" t="s">
        <v>65</v>
      </c>
      <c r="Z217" t="s">
        <v>81</v>
      </c>
      <c r="AA217">
        <v>13</v>
      </c>
      <c r="AB217" s="46">
        <v>13.77</v>
      </c>
      <c r="AC217" s="46">
        <v>13.05</v>
      </c>
      <c r="AD217" s="47">
        <v>46.32</v>
      </c>
      <c r="AE217" s="47">
        <v>6.26</v>
      </c>
      <c r="AF217" s="47">
        <v>8.67</v>
      </c>
      <c r="AG217" s="48">
        <v>0.04</v>
      </c>
      <c r="AH217" s="48">
        <v>0</v>
      </c>
      <c r="AI217" s="48"/>
      <c r="AJ217" s="49">
        <v>12.54</v>
      </c>
      <c r="AK217" s="49">
        <v>1.06</v>
      </c>
      <c r="AL217" s="49">
        <v>1.66</v>
      </c>
      <c r="AN217" t="s">
        <v>97</v>
      </c>
    </row>
    <row r="218" spans="1:40" x14ac:dyDescent="0.2">
      <c r="A218" s="45" t="s">
        <v>828</v>
      </c>
      <c r="B218" t="s">
        <v>827</v>
      </c>
      <c r="C218" s="43"/>
      <c r="D218" t="s">
        <v>68</v>
      </c>
      <c r="E218">
        <v>10</v>
      </c>
      <c r="F218">
        <v>81.47</v>
      </c>
      <c r="G218" s="50">
        <v>1.67</v>
      </c>
      <c r="H218" s="50">
        <v>1.63</v>
      </c>
      <c r="I218">
        <v>0.34</v>
      </c>
      <c r="J218">
        <v>4</v>
      </c>
      <c r="K218" s="50">
        <v>1.36</v>
      </c>
      <c r="L218" s="51">
        <v>0.32</v>
      </c>
      <c r="M218" s="37">
        <v>44327</v>
      </c>
      <c r="N218" s="37">
        <v>44349</v>
      </c>
      <c r="O218" s="50">
        <v>79.05</v>
      </c>
      <c r="P218" s="50">
        <v>103.19</v>
      </c>
      <c r="Q218" s="39">
        <v>-4.7699999999999996</v>
      </c>
      <c r="R218" s="39">
        <v>8.07</v>
      </c>
      <c r="S218" s="39">
        <v>6.26</v>
      </c>
      <c r="T218" s="39">
        <v>11.2</v>
      </c>
      <c r="U218" s="40">
        <v>21.91</v>
      </c>
      <c r="V218" s="40">
        <v>17.649999999999999</v>
      </c>
      <c r="W218" s="43" t="s">
        <v>72</v>
      </c>
      <c r="X218">
        <v>0</v>
      </c>
      <c r="Y218" s="44" t="s">
        <v>65</v>
      </c>
      <c r="Z218" t="s">
        <v>75</v>
      </c>
      <c r="AA218">
        <v>8</v>
      </c>
      <c r="AB218" s="46">
        <v>6.38</v>
      </c>
      <c r="AC218" s="46">
        <v>7.18</v>
      </c>
      <c r="AD218" s="47">
        <v>7.91</v>
      </c>
      <c r="AE218" s="47">
        <v>7.19</v>
      </c>
      <c r="AF218" s="47">
        <v>16.739999999999998</v>
      </c>
      <c r="AG218" s="48">
        <v>4.38</v>
      </c>
      <c r="AH218" s="48">
        <v>0.49</v>
      </c>
      <c r="AI218" s="48">
        <v>6.69</v>
      </c>
      <c r="AJ218" s="49">
        <v>17.670000000000002</v>
      </c>
      <c r="AK218" s="49">
        <v>2.78</v>
      </c>
      <c r="AL218" s="49">
        <v>0.82</v>
      </c>
      <c r="AN218" t="s">
        <v>137</v>
      </c>
    </row>
    <row r="219" spans="1:40" x14ac:dyDescent="0.2">
      <c r="A219" s="45" t="s">
        <v>31</v>
      </c>
      <c r="B219" t="s">
        <v>829</v>
      </c>
      <c r="C219" s="41"/>
      <c r="D219" t="s">
        <v>101</v>
      </c>
      <c r="E219">
        <v>10</v>
      </c>
      <c r="F219">
        <v>63.79</v>
      </c>
      <c r="G219" s="50">
        <v>3.2</v>
      </c>
      <c r="H219" s="50">
        <v>3.52</v>
      </c>
      <c r="I219">
        <v>0.51</v>
      </c>
      <c r="J219">
        <v>4</v>
      </c>
      <c r="K219" s="50">
        <v>2.04</v>
      </c>
      <c r="L219" s="51">
        <v>0.49</v>
      </c>
      <c r="M219" s="37">
        <v>44263</v>
      </c>
      <c r="N219" s="37">
        <v>44286</v>
      </c>
      <c r="O219" s="50">
        <v>50.32</v>
      </c>
      <c r="P219" s="50">
        <v>65.33</v>
      </c>
      <c r="Q219" s="39">
        <v>4.17</v>
      </c>
      <c r="R219" s="39">
        <v>4.3600000000000003</v>
      </c>
      <c r="S219" s="39">
        <v>4.57</v>
      </c>
      <c r="T219" s="39">
        <v>3.86</v>
      </c>
      <c r="U219" s="40">
        <v>25.88</v>
      </c>
      <c r="V219" s="40">
        <v>6.9</v>
      </c>
      <c r="W219" s="41" t="s">
        <v>78</v>
      </c>
      <c r="X219">
        <v>4</v>
      </c>
      <c r="Y219" s="44" t="s">
        <v>65</v>
      </c>
      <c r="Z219" t="s">
        <v>81</v>
      </c>
      <c r="AA219">
        <v>8</v>
      </c>
      <c r="AB219" s="46">
        <v>-15.07</v>
      </c>
      <c r="AC219" s="46">
        <v>-0.8</v>
      </c>
      <c r="AD219" s="47">
        <v>15.5</v>
      </c>
      <c r="AE219" s="47">
        <v>4.9400000000000004</v>
      </c>
      <c r="AF219" s="47">
        <v>9.42</v>
      </c>
      <c r="AG219" s="48">
        <v>0.72</v>
      </c>
      <c r="AH219" s="48">
        <v>0.53</v>
      </c>
      <c r="AI219" s="48">
        <v>4.0599999999999996</v>
      </c>
      <c r="AJ219" s="49">
        <v>20.39</v>
      </c>
      <c r="AK219" s="49">
        <v>1.9</v>
      </c>
      <c r="AL219" s="49">
        <v>20.18</v>
      </c>
      <c r="AN219" t="s">
        <v>124</v>
      </c>
    </row>
    <row r="220" spans="1:40" x14ac:dyDescent="0.2">
      <c r="A220" s="45" t="s">
        <v>831</v>
      </c>
      <c r="B220" t="s">
        <v>830</v>
      </c>
      <c r="C220" s="43"/>
      <c r="D220" t="s">
        <v>216</v>
      </c>
      <c r="E220">
        <v>12</v>
      </c>
      <c r="F220">
        <v>28.38</v>
      </c>
      <c r="G220" s="50">
        <v>4.2300000000000004</v>
      </c>
      <c r="H220" s="50">
        <v>3.5</v>
      </c>
      <c r="I220">
        <v>0.3</v>
      </c>
      <c r="J220">
        <v>4</v>
      </c>
      <c r="K220" s="50">
        <v>1.2</v>
      </c>
      <c r="L220" s="51">
        <v>0.28000000000000003</v>
      </c>
      <c r="M220" s="37">
        <v>44329</v>
      </c>
      <c r="N220" s="37">
        <v>44337</v>
      </c>
      <c r="O220" s="50">
        <v>24.75</v>
      </c>
      <c r="P220" s="50">
        <v>57</v>
      </c>
      <c r="Q220" s="39">
        <v>4.59</v>
      </c>
      <c r="R220" s="39">
        <v>8.1999999999999993</v>
      </c>
      <c r="S220" s="39">
        <v>9.33</v>
      </c>
      <c r="T220" s="39">
        <v>8.6</v>
      </c>
      <c r="U220" s="40">
        <v>-7.33</v>
      </c>
      <c r="V220" s="40">
        <v>-6.4</v>
      </c>
      <c r="W220" s="43" t="s">
        <v>72</v>
      </c>
      <c r="X220">
        <v>0</v>
      </c>
      <c r="Y220" s="44" t="s">
        <v>65</v>
      </c>
      <c r="Z220" t="s">
        <v>75</v>
      </c>
      <c r="AA220">
        <v>14</v>
      </c>
      <c r="AB220" s="46">
        <v>-4.13</v>
      </c>
      <c r="AC220" s="46">
        <v>-2.67</v>
      </c>
      <c r="AD220" s="47">
        <v>9.33</v>
      </c>
      <c r="AE220" s="47">
        <v>2.54</v>
      </c>
      <c r="AF220" s="47">
        <v>19.96</v>
      </c>
      <c r="AG220" s="48">
        <v>4.62</v>
      </c>
      <c r="AH220" s="48">
        <v>0</v>
      </c>
      <c r="AI220" s="48">
        <v>15.69</v>
      </c>
      <c r="AJ220" s="49">
        <v>23.48</v>
      </c>
      <c r="AK220" s="49">
        <v>4.57</v>
      </c>
      <c r="AL220" s="49">
        <v>4.68</v>
      </c>
      <c r="AN220" t="s">
        <v>832</v>
      </c>
    </row>
    <row r="221" spans="1:40" x14ac:dyDescent="0.2">
      <c r="A221" s="45" t="s">
        <v>834</v>
      </c>
      <c r="B221" t="s">
        <v>833</v>
      </c>
      <c r="C221" s="42"/>
      <c r="D221" t="s">
        <v>85</v>
      </c>
      <c r="E221">
        <v>10</v>
      </c>
      <c r="F221">
        <v>29.54</v>
      </c>
      <c r="G221" s="50">
        <v>3.66</v>
      </c>
      <c r="H221" s="50">
        <v>2.82</v>
      </c>
      <c r="I221">
        <v>0.27</v>
      </c>
      <c r="J221">
        <v>4</v>
      </c>
      <c r="K221" s="50">
        <v>1.08</v>
      </c>
      <c r="L221" s="51">
        <v>0.26</v>
      </c>
      <c r="M221" s="37">
        <v>44427</v>
      </c>
      <c r="N221" s="37">
        <v>44435</v>
      </c>
      <c r="O221" s="50">
        <v>14.74</v>
      </c>
      <c r="P221" s="50">
        <v>35.9</v>
      </c>
      <c r="Q221" s="39">
        <v>10.59</v>
      </c>
      <c r="R221" s="39">
        <v>19.57</v>
      </c>
      <c r="S221" s="39">
        <v>17.489999999999998</v>
      </c>
      <c r="T221" s="39"/>
      <c r="U221" s="40">
        <v>67.09</v>
      </c>
      <c r="V221" s="40">
        <v>-2.14</v>
      </c>
      <c r="W221" s="42" t="s">
        <v>66</v>
      </c>
      <c r="X221">
        <v>-18</v>
      </c>
      <c r="Y221" s="44" t="s">
        <v>65</v>
      </c>
      <c r="Z221" t="s">
        <v>81</v>
      </c>
      <c r="AA221">
        <v>21</v>
      </c>
      <c r="AB221" s="46">
        <v>190.43</v>
      </c>
      <c r="AC221" s="46">
        <v>84.27</v>
      </c>
      <c r="AD221" s="47">
        <v>40.200000000000003</v>
      </c>
      <c r="AE221" s="47">
        <v>1.17</v>
      </c>
      <c r="AF221" s="47">
        <v>13.1</v>
      </c>
      <c r="AG221" s="48">
        <v>0.06</v>
      </c>
      <c r="AH221" s="48">
        <v>0</v>
      </c>
      <c r="AI221" s="48"/>
      <c r="AJ221" s="49">
        <v>8.24</v>
      </c>
      <c r="AK221" s="49">
        <v>1.03</v>
      </c>
      <c r="AL221" s="49">
        <v>0.47</v>
      </c>
      <c r="AN221" t="s">
        <v>410</v>
      </c>
    </row>
    <row r="222" spans="1:40" x14ac:dyDescent="0.2">
      <c r="A222" s="45" t="s">
        <v>836</v>
      </c>
      <c r="B222" t="s">
        <v>835</v>
      </c>
      <c r="C222" s="42"/>
      <c r="D222" t="s">
        <v>115</v>
      </c>
      <c r="E222">
        <v>11</v>
      </c>
      <c r="F222">
        <v>47.38</v>
      </c>
      <c r="G222" s="50">
        <v>3.29</v>
      </c>
      <c r="H222" s="50">
        <v>3.81</v>
      </c>
      <c r="I222">
        <v>0.39</v>
      </c>
      <c r="J222">
        <v>4</v>
      </c>
      <c r="K222" s="50">
        <v>1.56</v>
      </c>
      <c r="L222" s="51">
        <v>0.38</v>
      </c>
      <c r="M222" s="37">
        <v>44224</v>
      </c>
      <c r="N222" s="37">
        <v>44260</v>
      </c>
      <c r="O222" s="50">
        <v>33.36</v>
      </c>
      <c r="P222" s="50">
        <v>51.86</v>
      </c>
      <c r="Q222" s="39">
        <v>4.0599999999999996</v>
      </c>
      <c r="R222" s="39">
        <v>5.28</v>
      </c>
      <c r="S222" s="39">
        <v>5.84</v>
      </c>
      <c r="T222" s="39">
        <v>7.32</v>
      </c>
      <c r="U222" s="40">
        <v>24.76</v>
      </c>
      <c r="V222" s="40">
        <v>6.56</v>
      </c>
      <c r="W222" s="42" t="s">
        <v>66</v>
      </c>
      <c r="X222">
        <v>-12</v>
      </c>
      <c r="Y222" s="44" t="s">
        <v>65</v>
      </c>
      <c r="Z222" t="s">
        <v>81</v>
      </c>
      <c r="AA222">
        <v>9</v>
      </c>
      <c r="AB222" s="46">
        <v>75.680000000000007</v>
      </c>
      <c r="AC222" s="46">
        <v>59.84</v>
      </c>
      <c r="AD222" s="47">
        <v>23.8</v>
      </c>
      <c r="AE222" s="47">
        <v>4.2300000000000004</v>
      </c>
      <c r="AF222" s="47">
        <v>18.36</v>
      </c>
      <c r="AG222" s="48">
        <v>1.37</v>
      </c>
      <c r="AH222" s="48">
        <v>0.36</v>
      </c>
      <c r="AI222" s="48">
        <v>7.98</v>
      </c>
      <c r="AJ222" s="49">
        <v>17.98</v>
      </c>
      <c r="AK222" s="49">
        <v>3.18</v>
      </c>
      <c r="AL222" s="49">
        <v>1.28</v>
      </c>
      <c r="AN222" t="s">
        <v>231</v>
      </c>
    </row>
    <row r="223" spans="1:40" x14ac:dyDescent="0.2">
      <c r="A223" s="45" t="s">
        <v>838</v>
      </c>
      <c r="B223" t="s">
        <v>837</v>
      </c>
      <c r="C223" s="43"/>
      <c r="D223" t="s">
        <v>85</v>
      </c>
      <c r="E223">
        <v>13</v>
      </c>
      <c r="F223">
        <v>66.66</v>
      </c>
      <c r="G223" s="50">
        <v>3.78</v>
      </c>
      <c r="H223" s="50">
        <v>3.84</v>
      </c>
      <c r="I223">
        <v>0.63</v>
      </c>
      <c r="J223">
        <v>4</v>
      </c>
      <c r="K223" s="50">
        <v>2.52</v>
      </c>
      <c r="L223" s="51">
        <v>0.61</v>
      </c>
      <c r="M223" s="37">
        <v>44439</v>
      </c>
      <c r="N223" s="37">
        <v>44463</v>
      </c>
      <c r="O223" s="50">
        <v>37.03</v>
      </c>
      <c r="P223" s="50">
        <v>68.400000000000006</v>
      </c>
      <c r="Q223" s="39">
        <v>3.16</v>
      </c>
      <c r="R223" s="39">
        <v>4.8</v>
      </c>
      <c r="S223" s="39">
        <v>8.4</v>
      </c>
      <c r="T223" s="39">
        <v>15.34</v>
      </c>
      <c r="U223" s="40">
        <v>58.9</v>
      </c>
      <c r="V223" s="40">
        <v>10.86</v>
      </c>
      <c r="W223" s="43" t="s">
        <v>72</v>
      </c>
      <c r="X223">
        <v>0</v>
      </c>
      <c r="Y223" s="44" t="s">
        <v>65</v>
      </c>
      <c r="Z223" t="s">
        <v>81</v>
      </c>
      <c r="AA223">
        <v>12</v>
      </c>
      <c r="AB223" s="46">
        <v>26.88</v>
      </c>
      <c r="AC223" s="46">
        <v>-14.52</v>
      </c>
      <c r="AD223" s="47">
        <v>11.49</v>
      </c>
      <c r="AE223" s="47">
        <v>10.34</v>
      </c>
      <c r="AF223" s="47">
        <v>10.039999999999999</v>
      </c>
      <c r="AG223" s="48">
        <v>2.0099999999999998</v>
      </c>
      <c r="AH223" s="48">
        <v>0.21</v>
      </c>
      <c r="AI223" s="48">
        <v>5.85</v>
      </c>
      <c r="AJ223" s="49">
        <v>10.89</v>
      </c>
      <c r="AK223" s="49">
        <v>1.05</v>
      </c>
      <c r="AL223" s="49">
        <v>1.71</v>
      </c>
      <c r="AN223" t="s">
        <v>84</v>
      </c>
    </row>
    <row r="224" spans="1:40" x14ac:dyDescent="0.2">
      <c r="A224" s="45" t="s">
        <v>840</v>
      </c>
      <c r="B224" t="s">
        <v>839</v>
      </c>
      <c r="C224" s="43"/>
      <c r="D224" t="s">
        <v>89</v>
      </c>
      <c r="E224">
        <v>11</v>
      </c>
      <c r="F224">
        <v>149.4</v>
      </c>
      <c r="G224" s="50">
        <v>2.68</v>
      </c>
      <c r="H224" s="50">
        <v>2.8</v>
      </c>
      <c r="I224">
        <v>1</v>
      </c>
      <c r="J224">
        <v>4</v>
      </c>
      <c r="K224" s="50">
        <v>4</v>
      </c>
      <c r="L224" s="51">
        <v>0.79</v>
      </c>
      <c r="M224" s="37">
        <v>44183</v>
      </c>
      <c r="N224" s="37">
        <v>44211</v>
      </c>
      <c r="O224" s="50">
        <v>100.32</v>
      </c>
      <c r="P224" s="50">
        <v>156.54</v>
      </c>
      <c r="Q224" s="39">
        <v>19.940000000000001</v>
      </c>
      <c r="R224" s="39">
        <v>12.25</v>
      </c>
      <c r="S224" s="39">
        <v>11.5</v>
      </c>
      <c r="T224" s="39">
        <v>18.41</v>
      </c>
      <c r="U224" s="40">
        <v>39.729999999999997</v>
      </c>
      <c r="V224" s="40">
        <v>9.9700000000000006</v>
      </c>
      <c r="W224" s="43" t="s">
        <v>72</v>
      </c>
      <c r="X224">
        <v>0</v>
      </c>
      <c r="Y224" s="44" t="s">
        <v>65</v>
      </c>
      <c r="Z224" t="s">
        <v>81</v>
      </c>
      <c r="AA224">
        <v>14</v>
      </c>
      <c r="AB224" s="46">
        <v>23.41</v>
      </c>
      <c r="AC224" s="46">
        <v>5.57</v>
      </c>
      <c r="AD224" s="47">
        <v>8.98</v>
      </c>
      <c r="AE224" s="47">
        <v>10.5</v>
      </c>
      <c r="AF224" s="47">
        <v>19.36</v>
      </c>
      <c r="AG224" s="48">
        <v>3.63</v>
      </c>
      <c r="AH224" s="48">
        <v>0.45</v>
      </c>
      <c r="AI224" s="48">
        <v>10.35</v>
      </c>
      <c r="AJ224" s="49">
        <v>20.2</v>
      </c>
      <c r="AK224" s="49">
        <v>3.71</v>
      </c>
      <c r="AL224" s="49">
        <v>2.76</v>
      </c>
      <c r="AN224" t="s">
        <v>107</v>
      </c>
    </row>
    <row r="225" spans="1:40" x14ac:dyDescent="0.2">
      <c r="A225" s="45" t="s">
        <v>842</v>
      </c>
      <c r="B225" t="s">
        <v>841</v>
      </c>
      <c r="C225" s="43"/>
      <c r="D225" t="s">
        <v>68</v>
      </c>
      <c r="E225">
        <v>11</v>
      </c>
      <c r="F225">
        <v>37.979999999999997</v>
      </c>
      <c r="G225" s="50">
        <v>3</v>
      </c>
      <c r="H225" s="50">
        <v>2.73</v>
      </c>
      <c r="I225">
        <v>0.28499999999999998</v>
      </c>
      <c r="J225">
        <v>4</v>
      </c>
      <c r="K225" s="50">
        <v>1.1399999999999999</v>
      </c>
      <c r="L225" s="51">
        <v>0.28000000000000003</v>
      </c>
      <c r="M225" s="37">
        <v>44273</v>
      </c>
      <c r="N225" s="37">
        <v>44286</v>
      </c>
      <c r="O225" s="50">
        <v>33.21</v>
      </c>
      <c r="P225" s="50">
        <v>51.44</v>
      </c>
      <c r="Q225" s="39">
        <v>2.27</v>
      </c>
      <c r="R225" s="39">
        <v>3.82</v>
      </c>
      <c r="S225" s="39">
        <v>4.32</v>
      </c>
      <c r="T225" s="39">
        <v>3.75</v>
      </c>
      <c r="U225" s="40">
        <v>19.03</v>
      </c>
      <c r="V225" s="40">
        <v>-2.68</v>
      </c>
      <c r="W225" s="43" t="s">
        <v>72</v>
      </c>
      <c r="X225">
        <v>0</v>
      </c>
      <c r="Y225" s="44" t="s">
        <v>65</v>
      </c>
      <c r="Z225" t="s">
        <v>75</v>
      </c>
      <c r="AA225">
        <v>7</v>
      </c>
      <c r="AB225" s="46">
        <v>0</v>
      </c>
      <c r="AC225" s="46">
        <v>12.73</v>
      </c>
      <c r="AD225" s="47">
        <v>7.65</v>
      </c>
      <c r="AE225" s="47">
        <v>3.17</v>
      </c>
      <c r="AF225" s="47">
        <v>21.46</v>
      </c>
      <c r="AG225" s="48">
        <v>2.83</v>
      </c>
      <c r="AH225" s="48">
        <v>0.56000000000000005</v>
      </c>
      <c r="AI225" s="48">
        <v>9.67</v>
      </c>
      <c r="AJ225" s="49">
        <v>22.19</v>
      </c>
      <c r="AK225" s="49">
        <v>4.47</v>
      </c>
      <c r="AL225" s="49">
        <v>-5</v>
      </c>
      <c r="AN225" t="s">
        <v>137</v>
      </c>
    </row>
    <row r="226" spans="1:40" x14ac:dyDescent="0.2">
      <c r="A226" s="45" t="s">
        <v>844</v>
      </c>
      <c r="B226" t="s">
        <v>843</v>
      </c>
      <c r="C226" s="43"/>
      <c r="D226" t="s">
        <v>74</v>
      </c>
      <c r="E226">
        <v>13</v>
      </c>
      <c r="F226">
        <v>101.25</v>
      </c>
      <c r="G226" s="50">
        <v>4.74</v>
      </c>
      <c r="H226" s="50">
        <v>5.26</v>
      </c>
      <c r="I226">
        <v>1.2</v>
      </c>
      <c r="J226">
        <v>4</v>
      </c>
      <c r="K226" s="50">
        <v>4.8</v>
      </c>
      <c r="L226" s="51">
        <v>1.17</v>
      </c>
      <c r="M226" s="37">
        <v>44097</v>
      </c>
      <c r="N226" s="37">
        <v>44117</v>
      </c>
      <c r="O226" s="50">
        <v>68.930000000000007</v>
      </c>
      <c r="P226" s="50">
        <v>103</v>
      </c>
      <c r="Q226" s="39">
        <v>2.57</v>
      </c>
      <c r="R226" s="39">
        <v>3.34</v>
      </c>
      <c r="S226" s="39">
        <v>3.31</v>
      </c>
      <c r="T226" s="39">
        <v>6.49</v>
      </c>
      <c r="U226" s="40">
        <v>49.57</v>
      </c>
      <c r="V226" s="40">
        <v>13.62</v>
      </c>
      <c r="W226" s="43" t="s">
        <v>72</v>
      </c>
      <c r="X226">
        <v>0</v>
      </c>
      <c r="Y226" s="44" t="s">
        <v>65</v>
      </c>
      <c r="Z226" t="s">
        <v>81</v>
      </c>
      <c r="AA226">
        <v>8</v>
      </c>
      <c r="AB226" s="46">
        <v>21.64</v>
      </c>
      <c r="AC226" s="46">
        <v>3.13</v>
      </c>
      <c r="AD226" s="47">
        <v>29.51</v>
      </c>
      <c r="AE226" s="47">
        <v>6.97</v>
      </c>
      <c r="AF226" s="47">
        <v>339.7</v>
      </c>
      <c r="AG226" s="48">
        <v>1.18</v>
      </c>
      <c r="AH226" s="48">
        <v>1.47</v>
      </c>
      <c r="AI226" s="48">
        <v>40.61</v>
      </c>
      <c r="AJ226" s="49">
        <v>17.45</v>
      </c>
      <c r="AK226" s="49">
        <v>-13.91</v>
      </c>
      <c r="AL226" s="49">
        <v>2.77</v>
      </c>
      <c r="AN226" t="s">
        <v>373</v>
      </c>
    </row>
    <row r="227" spans="1:40" x14ac:dyDescent="0.2">
      <c r="A227" s="45" t="s">
        <v>846</v>
      </c>
      <c r="B227" t="s">
        <v>845</v>
      </c>
      <c r="C227" s="43"/>
      <c r="D227" t="s">
        <v>85</v>
      </c>
      <c r="E227">
        <v>11</v>
      </c>
      <c r="F227">
        <v>191</v>
      </c>
      <c r="G227" s="50">
        <v>2.62</v>
      </c>
      <c r="H227" s="50">
        <v>2.72</v>
      </c>
      <c r="I227">
        <v>1.25</v>
      </c>
      <c r="J227">
        <v>4</v>
      </c>
      <c r="K227" s="50">
        <v>5</v>
      </c>
      <c r="L227" s="51">
        <v>1.1499999999999999</v>
      </c>
      <c r="M227" s="37">
        <v>44392</v>
      </c>
      <c r="N227" s="37">
        <v>44413</v>
      </c>
      <c r="O227" s="50">
        <v>101.58</v>
      </c>
      <c r="P227" s="50">
        <v>203.88</v>
      </c>
      <c r="Q227" s="39">
        <v>0</v>
      </c>
      <c r="R227" s="39">
        <v>15.32</v>
      </c>
      <c r="S227" s="39">
        <v>17.66</v>
      </c>
      <c r="T227" s="39">
        <v>21.62</v>
      </c>
      <c r="U227" s="40">
        <v>87.83</v>
      </c>
      <c r="V227" s="40">
        <v>16.03</v>
      </c>
      <c r="W227" s="43" t="s">
        <v>72</v>
      </c>
      <c r="X227">
        <v>0</v>
      </c>
      <c r="Y227" s="44" t="s">
        <v>65</v>
      </c>
      <c r="Z227" t="s">
        <v>81</v>
      </c>
      <c r="AA227">
        <v>20</v>
      </c>
      <c r="AB227" s="46">
        <v>184.08</v>
      </c>
      <c r="AC227" s="46">
        <v>35.119999999999997</v>
      </c>
      <c r="AD227" s="47">
        <v>32.92</v>
      </c>
      <c r="AE227" s="47">
        <v>10.62</v>
      </c>
      <c r="AF227" s="47">
        <v>11</v>
      </c>
      <c r="AG227" s="48">
        <v>0.2</v>
      </c>
      <c r="AH227" s="48">
        <v>0</v>
      </c>
      <c r="AI227" s="48"/>
      <c r="AJ227" s="49">
        <v>14.45</v>
      </c>
      <c r="AK227" s="49">
        <v>1.59</v>
      </c>
      <c r="AL227" s="49">
        <v>1.17</v>
      </c>
      <c r="AN227" t="s">
        <v>97</v>
      </c>
    </row>
    <row r="228" spans="1:40" x14ac:dyDescent="0.2">
      <c r="A228" s="45" t="s">
        <v>848</v>
      </c>
      <c r="B228" t="s">
        <v>847</v>
      </c>
      <c r="C228" s="43"/>
      <c r="D228" t="s">
        <v>101</v>
      </c>
      <c r="E228">
        <v>10</v>
      </c>
      <c r="F228">
        <v>49.65</v>
      </c>
      <c r="G228" s="50">
        <v>2.64</v>
      </c>
      <c r="H228" s="50">
        <v>2.59</v>
      </c>
      <c r="I228">
        <v>0.32800000000000001</v>
      </c>
      <c r="J228">
        <v>4</v>
      </c>
      <c r="K228" s="50">
        <v>1.31</v>
      </c>
      <c r="L228" s="51">
        <v>0.3075</v>
      </c>
      <c r="M228" s="37">
        <v>44229</v>
      </c>
      <c r="N228" s="37">
        <v>44243</v>
      </c>
      <c r="O228" s="50">
        <v>39</v>
      </c>
      <c r="P228" s="50">
        <v>50.25</v>
      </c>
      <c r="Q228" s="39">
        <v>6.28</v>
      </c>
      <c r="R228" s="39">
        <v>7.76</v>
      </c>
      <c r="S228" s="39">
        <v>8.6199999999999992</v>
      </c>
      <c r="T228" s="39">
        <v>9.77</v>
      </c>
      <c r="U228" s="40">
        <v>30.3</v>
      </c>
      <c r="V228" s="40">
        <v>10.67</v>
      </c>
      <c r="W228" s="43" t="s">
        <v>72</v>
      </c>
      <c r="X228">
        <v>0</v>
      </c>
      <c r="Y228" s="44" t="s">
        <v>65</v>
      </c>
      <c r="Z228" t="s">
        <v>81</v>
      </c>
      <c r="AA228">
        <v>11</v>
      </c>
      <c r="AB228" s="46">
        <v>9.56</v>
      </c>
      <c r="AC228" s="46">
        <v>10.49</v>
      </c>
      <c r="AD228" s="47">
        <v>12.44</v>
      </c>
      <c r="AE228" s="47">
        <v>5.94</v>
      </c>
      <c r="AF228" s="47">
        <v>10.99</v>
      </c>
      <c r="AG228" s="48">
        <v>0.62</v>
      </c>
      <c r="AH228" s="48">
        <v>0.63</v>
      </c>
      <c r="AI228" s="48">
        <v>3.1</v>
      </c>
      <c r="AJ228" s="49">
        <v>20.12</v>
      </c>
      <c r="AK228" s="49">
        <v>2.0099999999999998</v>
      </c>
      <c r="AL228" s="49">
        <v>0.22</v>
      </c>
      <c r="AN228" t="s">
        <v>265</v>
      </c>
    </row>
    <row r="229" spans="1:40" x14ac:dyDescent="0.2">
      <c r="A229" s="45" t="s">
        <v>850</v>
      </c>
      <c r="B229" t="s">
        <v>849</v>
      </c>
      <c r="C229" s="42"/>
      <c r="D229" t="s">
        <v>101</v>
      </c>
      <c r="E229">
        <v>10</v>
      </c>
      <c r="F229">
        <v>76.709999999999994</v>
      </c>
      <c r="G229" s="50">
        <v>4.33</v>
      </c>
      <c r="H229" s="50">
        <v>3.56</v>
      </c>
      <c r="I229">
        <v>0.83</v>
      </c>
      <c r="J229">
        <v>4</v>
      </c>
      <c r="K229" s="50">
        <v>3.32</v>
      </c>
      <c r="L229" s="51">
        <v>0.78249999999999997</v>
      </c>
      <c r="M229" s="37">
        <v>44134</v>
      </c>
      <c r="N229" s="37">
        <v>44166</v>
      </c>
      <c r="O229" s="50">
        <v>69.290000000000006</v>
      </c>
      <c r="P229" s="50">
        <v>91.88</v>
      </c>
      <c r="Q229" s="39">
        <v>6.08</v>
      </c>
      <c r="R229" s="39">
        <v>6.1</v>
      </c>
      <c r="S229" s="39">
        <v>5.79</v>
      </c>
      <c r="T229" s="39">
        <v>4.54</v>
      </c>
      <c r="U229" s="40">
        <v>16.440000000000001</v>
      </c>
      <c r="V229" s="40">
        <v>4.3</v>
      </c>
      <c r="W229" s="42" t="s">
        <v>66</v>
      </c>
      <c r="X229">
        <v>-6</v>
      </c>
      <c r="Y229" s="44" t="s">
        <v>65</v>
      </c>
      <c r="Z229" t="s">
        <v>81</v>
      </c>
      <c r="AA229">
        <v>10</v>
      </c>
      <c r="AB229" s="46">
        <v>-3.78</v>
      </c>
      <c r="AC229" s="46">
        <v>6.94</v>
      </c>
      <c r="AD229" s="47">
        <v>15.67</v>
      </c>
      <c r="AE229" s="47">
        <v>8.07</v>
      </c>
      <c r="AF229" s="47">
        <v>10.43</v>
      </c>
      <c r="AG229" s="48">
        <v>0.76</v>
      </c>
      <c r="AH229" s="48">
        <v>0.56999999999999995</v>
      </c>
      <c r="AI229" s="48">
        <v>4.3499999999999996</v>
      </c>
      <c r="AJ229" s="49">
        <v>15.99</v>
      </c>
      <c r="AK229" s="49">
        <v>1.62</v>
      </c>
      <c r="AL229" s="49">
        <v>2.62</v>
      </c>
      <c r="AN229" t="s">
        <v>265</v>
      </c>
    </row>
    <row r="230" spans="1:40" x14ac:dyDescent="0.2">
      <c r="A230" s="45" t="s">
        <v>852</v>
      </c>
      <c r="B230" t="s">
        <v>851</v>
      </c>
      <c r="C230" s="41"/>
      <c r="D230" t="s">
        <v>216</v>
      </c>
      <c r="E230">
        <v>11</v>
      </c>
      <c r="F230">
        <v>477.47</v>
      </c>
      <c r="G230" s="50">
        <v>0.67</v>
      </c>
      <c r="H230" s="50">
        <v>0.91</v>
      </c>
      <c r="I230">
        <v>0.8</v>
      </c>
      <c r="J230">
        <v>4</v>
      </c>
      <c r="K230" s="50">
        <v>3.2</v>
      </c>
      <c r="L230" s="51">
        <v>0.57999999999999996</v>
      </c>
      <c r="M230" s="37">
        <v>44330</v>
      </c>
      <c r="N230" s="37">
        <v>44344</v>
      </c>
      <c r="O230" s="50">
        <v>285.93</v>
      </c>
      <c r="P230" s="50">
        <v>495.22</v>
      </c>
      <c r="Q230" s="39">
        <v>13.91</v>
      </c>
      <c r="R230" s="39">
        <v>17.649999999999999</v>
      </c>
      <c r="S230" s="39">
        <v>18.440000000000001</v>
      </c>
      <c r="T230" s="39">
        <v>16.97</v>
      </c>
      <c r="U230" s="40">
        <v>69.900000000000006</v>
      </c>
      <c r="V230" s="40">
        <v>46.1</v>
      </c>
      <c r="W230" s="41" t="s">
        <v>78</v>
      </c>
      <c r="X230">
        <v>7</v>
      </c>
      <c r="Y230" s="44" t="s">
        <v>65</v>
      </c>
      <c r="Z230" t="s">
        <v>81</v>
      </c>
      <c r="AA230">
        <v>19</v>
      </c>
      <c r="AB230" s="46">
        <v>86.99</v>
      </c>
      <c r="AC230" s="46">
        <v>40.369999999999997</v>
      </c>
      <c r="AD230" s="47">
        <v>11.12</v>
      </c>
      <c r="AE230" s="47">
        <v>9.06</v>
      </c>
      <c r="AF230" s="47">
        <v>78.83</v>
      </c>
      <c r="AG230" s="48">
        <v>2.2400000000000002</v>
      </c>
      <c r="AH230" s="48">
        <v>0.43</v>
      </c>
      <c r="AI230" s="48">
        <v>32.450000000000003</v>
      </c>
      <c r="AJ230" s="49">
        <v>34.340000000000003</v>
      </c>
      <c r="AK230" s="49">
        <v>21.05</v>
      </c>
      <c r="AL230" s="49">
        <v>1.0900000000000001</v>
      </c>
      <c r="AN230" t="s">
        <v>215</v>
      </c>
    </row>
    <row r="231" spans="1:40" x14ac:dyDescent="0.2">
      <c r="A231" s="45" t="s">
        <v>854</v>
      </c>
      <c r="B231" t="s">
        <v>853</v>
      </c>
      <c r="C231" s="43"/>
      <c r="D231" t="s">
        <v>101</v>
      </c>
      <c r="E231">
        <v>15</v>
      </c>
      <c r="F231">
        <v>50.32</v>
      </c>
      <c r="G231" s="50">
        <v>3.42</v>
      </c>
      <c r="H231" s="50">
        <v>3.22</v>
      </c>
      <c r="I231">
        <v>0.43</v>
      </c>
      <c r="J231">
        <v>4</v>
      </c>
      <c r="K231" s="50">
        <v>1.72</v>
      </c>
      <c r="L231" s="51">
        <v>0.40749999999999997</v>
      </c>
      <c r="M231" s="37">
        <v>44371</v>
      </c>
      <c r="N231" s="37">
        <v>44392</v>
      </c>
      <c r="O231" s="50">
        <v>31.96</v>
      </c>
      <c r="P231" s="50">
        <v>51.82</v>
      </c>
      <c r="Q231" s="39">
        <v>7.31</v>
      </c>
      <c r="R231" s="39">
        <v>6.13</v>
      </c>
      <c r="S231" s="39">
        <v>6.26</v>
      </c>
      <c r="T231" s="39">
        <v>4.6900000000000004</v>
      </c>
      <c r="U231" s="40">
        <v>14.62</v>
      </c>
      <c r="V231" s="40">
        <v>6.04</v>
      </c>
      <c r="W231" s="43" t="s">
        <v>72</v>
      </c>
      <c r="X231">
        <v>0</v>
      </c>
      <c r="Y231" s="44" t="s">
        <v>65</v>
      </c>
      <c r="Z231" t="s">
        <v>81</v>
      </c>
      <c r="AA231">
        <v>10</v>
      </c>
      <c r="AB231" s="46">
        <v>-31.03</v>
      </c>
      <c r="AC231" s="46">
        <v>5.49</v>
      </c>
      <c r="AD231" s="47">
        <v>7.25</v>
      </c>
      <c r="AE231" s="47">
        <v>5.44</v>
      </c>
      <c r="AF231" s="47">
        <v>6.15</v>
      </c>
      <c r="AG231" s="48">
        <v>0.71</v>
      </c>
      <c r="AH231" s="48">
        <v>0.55000000000000004</v>
      </c>
      <c r="AI231" s="48">
        <v>2.73</v>
      </c>
      <c r="AJ231" s="49">
        <v>25.32</v>
      </c>
      <c r="AK231" s="49">
        <v>1.55</v>
      </c>
      <c r="AL231" s="49">
        <v>-9.56</v>
      </c>
      <c r="AN231" t="s">
        <v>265</v>
      </c>
    </row>
    <row r="232" spans="1:40" x14ac:dyDescent="0.2">
      <c r="A232" s="45" t="s">
        <v>856</v>
      </c>
      <c r="B232" t="s">
        <v>855</v>
      </c>
      <c r="C232" s="41"/>
      <c r="D232" t="s">
        <v>101</v>
      </c>
      <c r="E232">
        <v>22</v>
      </c>
      <c r="F232">
        <v>29.07</v>
      </c>
      <c r="G232" s="50">
        <v>5.71</v>
      </c>
      <c r="H232" s="50">
        <v>5.47</v>
      </c>
      <c r="I232">
        <v>0.41499999999999998</v>
      </c>
      <c r="J232">
        <v>4</v>
      </c>
      <c r="K232" s="50">
        <v>1.66</v>
      </c>
      <c r="L232" s="51">
        <v>0.41249999999999998</v>
      </c>
      <c r="M232" s="37">
        <v>43899</v>
      </c>
      <c r="N232" s="37">
        <v>43922</v>
      </c>
      <c r="O232" s="50">
        <v>25.47</v>
      </c>
      <c r="P232" s="50">
        <v>30.81</v>
      </c>
      <c r="Q232" s="39">
        <v>0.31</v>
      </c>
      <c r="R232" s="39">
        <v>1.03</v>
      </c>
      <c r="S232" s="39">
        <v>1.85</v>
      </c>
      <c r="T232" s="39">
        <v>1.72</v>
      </c>
      <c r="U232" s="40">
        <v>14.76</v>
      </c>
      <c r="V232" s="40">
        <v>4.9800000000000004</v>
      </c>
      <c r="W232" s="41" t="s">
        <v>78</v>
      </c>
      <c r="X232">
        <v>46</v>
      </c>
      <c r="Y232" s="44" t="s">
        <v>65</v>
      </c>
      <c r="Z232" t="s">
        <v>338</v>
      </c>
      <c r="AA232">
        <v>8</v>
      </c>
      <c r="AB232" s="46">
        <v>-36.4</v>
      </c>
      <c r="AC232" s="46">
        <v>16.7</v>
      </c>
      <c r="AD232" s="47">
        <v>-16.260000000000002</v>
      </c>
      <c r="AE232" s="47">
        <v>3.86</v>
      </c>
      <c r="AF232" s="47">
        <v>5.57</v>
      </c>
      <c r="AG232" s="48">
        <v>2.17</v>
      </c>
      <c r="AH232" s="48">
        <v>0.48</v>
      </c>
      <c r="AI232" s="48">
        <v>5.75</v>
      </c>
      <c r="AJ232" s="49">
        <v>27.65</v>
      </c>
      <c r="AK232" s="49">
        <v>1.44</v>
      </c>
      <c r="AL232" s="49">
        <v>-1.6</v>
      </c>
      <c r="AN232" t="s">
        <v>265</v>
      </c>
    </row>
    <row r="233" spans="1:40" x14ac:dyDescent="0.2">
      <c r="A233" s="45" t="s">
        <v>858</v>
      </c>
      <c r="B233" t="s">
        <v>857</v>
      </c>
      <c r="C233" s="43"/>
      <c r="D233" t="s">
        <v>115</v>
      </c>
      <c r="E233">
        <v>19</v>
      </c>
      <c r="F233">
        <v>39.950000000000003</v>
      </c>
      <c r="G233" s="50">
        <v>2.4</v>
      </c>
      <c r="H233" s="50">
        <v>1.41</v>
      </c>
      <c r="I233">
        <v>0.24</v>
      </c>
      <c r="J233">
        <v>4</v>
      </c>
      <c r="K233" s="50">
        <v>0.96</v>
      </c>
      <c r="L233" s="51">
        <v>0.22500000000000001</v>
      </c>
      <c r="M233" s="37">
        <v>44266</v>
      </c>
      <c r="N233" s="37">
        <v>44285</v>
      </c>
      <c r="O233" s="50">
        <v>38.200000000000003</v>
      </c>
      <c r="P233" s="50">
        <v>52.9</v>
      </c>
      <c r="Q233" s="39">
        <v>6.9</v>
      </c>
      <c r="R233" s="39">
        <v>9.94</v>
      </c>
      <c r="S233" s="39">
        <v>11.49</v>
      </c>
      <c r="T233" s="39">
        <v>13.07</v>
      </c>
      <c r="U233" s="40">
        <v>-15.39</v>
      </c>
      <c r="V233" s="40">
        <v>-12.86</v>
      </c>
      <c r="W233" s="43" t="s">
        <v>72</v>
      </c>
      <c r="X233">
        <v>0</v>
      </c>
      <c r="Y233" s="44" t="s">
        <v>65</v>
      </c>
      <c r="Z233" t="s">
        <v>81</v>
      </c>
      <c r="AA233">
        <v>14</v>
      </c>
      <c r="AB233" s="46">
        <v>0</v>
      </c>
      <c r="AC233" s="46">
        <v>10.49</v>
      </c>
      <c r="AD233" s="47">
        <v>-6.96</v>
      </c>
      <c r="AE233" s="47">
        <v>0.68</v>
      </c>
      <c r="AF233" s="47">
        <v>-5.99</v>
      </c>
      <c r="AG233" s="48">
        <v>2.23</v>
      </c>
      <c r="AH233" s="48">
        <v>0.41</v>
      </c>
      <c r="AI233" s="48">
        <v>2.71</v>
      </c>
      <c r="AJ233" s="49">
        <v>-18.489999999999998</v>
      </c>
      <c r="AK233" s="49">
        <v>1.1399999999999999</v>
      </c>
      <c r="AL233" s="49">
        <v>0</v>
      </c>
      <c r="AN233" t="s">
        <v>231</v>
      </c>
    </row>
    <row r="234" spans="1:40" x14ac:dyDescent="0.2">
      <c r="A234" s="45" t="s">
        <v>860</v>
      </c>
      <c r="B234" t="s">
        <v>859</v>
      </c>
      <c r="C234" s="42"/>
      <c r="D234" t="s">
        <v>85</v>
      </c>
      <c r="E234">
        <v>11</v>
      </c>
      <c r="F234">
        <v>149.91999999999999</v>
      </c>
      <c r="G234" s="50">
        <v>1.25</v>
      </c>
      <c r="H234" s="50">
        <v>1.06</v>
      </c>
      <c r="I234">
        <v>0.47</v>
      </c>
      <c r="J234">
        <v>4</v>
      </c>
      <c r="K234" s="50">
        <v>1.88</v>
      </c>
      <c r="L234" s="51">
        <v>0.4</v>
      </c>
      <c r="M234" s="37">
        <v>44246</v>
      </c>
      <c r="N234" s="37">
        <v>44270</v>
      </c>
      <c r="O234" s="50">
        <v>107.63</v>
      </c>
      <c r="P234" s="50">
        <v>165.35</v>
      </c>
      <c r="Q234" s="39">
        <v>17.57</v>
      </c>
      <c r="R234" s="39">
        <v>24.58</v>
      </c>
      <c r="S234" s="39">
        <v>21.4</v>
      </c>
      <c r="T234" s="39">
        <v>40.04</v>
      </c>
      <c r="U234" s="40">
        <v>32.979999999999997</v>
      </c>
      <c r="V234" s="40">
        <v>16.75</v>
      </c>
      <c r="W234" s="42" t="s">
        <v>66</v>
      </c>
      <c r="X234">
        <v>-2</v>
      </c>
      <c r="Y234" s="44" t="s">
        <v>65</v>
      </c>
      <c r="Z234" t="s">
        <v>81</v>
      </c>
      <c r="AA234">
        <v>23</v>
      </c>
      <c r="AB234" s="46">
        <v>25.59</v>
      </c>
      <c r="AC234" s="46">
        <v>16.829999999999998</v>
      </c>
      <c r="AD234" s="47">
        <v>17.399999999999999</v>
      </c>
      <c r="AE234" s="47">
        <v>15.24</v>
      </c>
      <c r="AF234" s="47">
        <v>23.94</v>
      </c>
      <c r="AG234" s="48">
        <v>4.37</v>
      </c>
      <c r="AH234" s="48">
        <v>0.5</v>
      </c>
      <c r="AI234" s="48">
        <v>11.3</v>
      </c>
      <c r="AJ234" s="49">
        <v>13.87</v>
      </c>
      <c r="AK234" s="49">
        <v>3</v>
      </c>
      <c r="AL234" s="49">
        <v>0.64</v>
      </c>
      <c r="AN234" t="s">
        <v>84</v>
      </c>
    </row>
    <row r="235" spans="1:40" x14ac:dyDescent="0.2">
      <c r="A235" s="45" t="s">
        <v>862</v>
      </c>
      <c r="B235" t="s">
        <v>861</v>
      </c>
      <c r="C235" s="43"/>
      <c r="D235" t="s">
        <v>85</v>
      </c>
      <c r="E235">
        <v>13</v>
      </c>
      <c r="F235">
        <v>105.54</v>
      </c>
      <c r="G235" s="50">
        <v>4.3600000000000003</v>
      </c>
      <c r="H235" s="50">
        <v>4.26</v>
      </c>
      <c r="I235">
        <v>1.1499999999999999</v>
      </c>
      <c r="J235">
        <v>4</v>
      </c>
      <c r="K235" s="50">
        <v>4.5999999999999996</v>
      </c>
      <c r="L235" s="51">
        <v>1.1000000000000001</v>
      </c>
      <c r="M235" s="37">
        <v>44239</v>
      </c>
      <c r="N235" s="37">
        <v>44266</v>
      </c>
      <c r="O235" s="50">
        <v>60.16</v>
      </c>
      <c r="P235" s="50">
        <v>109.17</v>
      </c>
      <c r="Q235" s="39">
        <v>7.15</v>
      </c>
      <c r="R235" s="39">
        <v>10.9</v>
      </c>
      <c r="S235" s="39">
        <v>10.93</v>
      </c>
      <c r="T235" s="39">
        <v>14.62</v>
      </c>
      <c r="U235" s="40">
        <v>77.760000000000005</v>
      </c>
      <c r="V235" s="40">
        <v>8.33</v>
      </c>
      <c r="W235" s="43" t="s">
        <v>72</v>
      </c>
      <c r="X235">
        <v>0</v>
      </c>
      <c r="Y235" s="44" t="s">
        <v>65</v>
      </c>
      <c r="Z235" t="s">
        <v>81</v>
      </c>
      <c r="AA235">
        <v>15</v>
      </c>
      <c r="AB235" s="46">
        <v>0</v>
      </c>
      <c r="AC235" s="46">
        <v>7.37</v>
      </c>
      <c r="AD235" s="47">
        <v>11.34</v>
      </c>
      <c r="AE235" s="47">
        <v>-10.26</v>
      </c>
      <c r="AF235" s="47">
        <v>11.55</v>
      </c>
      <c r="AG235" s="48">
        <v>0.68</v>
      </c>
      <c r="AH235" s="48">
        <v>0.36</v>
      </c>
      <c r="AI235" s="48">
        <v>5.3</v>
      </c>
      <c r="AJ235" s="49">
        <v>5.62</v>
      </c>
      <c r="AK235" s="49">
        <v>0.63</v>
      </c>
      <c r="AL235" s="49">
        <v>0.43</v>
      </c>
      <c r="AN235" t="s">
        <v>84</v>
      </c>
    </row>
    <row r="236" spans="1:40" x14ac:dyDescent="0.2">
      <c r="A236" s="45" t="s">
        <v>864</v>
      </c>
      <c r="B236" t="s">
        <v>863</v>
      </c>
      <c r="C236" s="43"/>
      <c r="D236" t="s">
        <v>80</v>
      </c>
      <c r="E236">
        <v>19</v>
      </c>
      <c r="F236">
        <v>142.38</v>
      </c>
      <c r="G236" s="50">
        <v>1.91</v>
      </c>
      <c r="H236" s="50">
        <v>3.2</v>
      </c>
      <c r="I236">
        <v>0.68</v>
      </c>
      <c r="J236">
        <v>4</v>
      </c>
      <c r="K236" s="50">
        <v>2.72</v>
      </c>
      <c r="L236" s="51">
        <v>0.65</v>
      </c>
      <c r="M236" s="37">
        <v>44258</v>
      </c>
      <c r="N236" s="37">
        <v>44280</v>
      </c>
      <c r="O236" s="50">
        <v>108.3</v>
      </c>
      <c r="P236" s="50">
        <v>167.94</v>
      </c>
      <c r="Q236" s="39">
        <v>5.98</v>
      </c>
      <c r="R236" s="39">
        <v>4.5199999999999996</v>
      </c>
      <c r="S236" s="39">
        <v>6.19</v>
      </c>
      <c r="T236" s="39">
        <v>12.98</v>
      </c>
      <c r="U236" s="40">
        <v>59.85</v>
      </c>
      <c r="V236" s="40">
        <v>40.75</v>
      </c>
      <c r="W236" s="43" t="s">
        <v>72</v>
      </c>
      <c r="X236">
        <v>0</v>
      </c>
      <c r="Y236" s="44" t="s">
        <v>65</v>
      </c>
      <c r="Z236" t="s">
        <v>228</v>
      </c>
      <c r="AA236">
        <v>8</v>
      </c>
      <c r="AB236" s="46">
        <v>241.69</v>
      </c>
      <c r="AC236" s="46">
        <v>62.89</v>
      </c>
      <c r="AD236" s="47">
        <v>28.26</v>
      </c>
      <c r="AE236" s="47">
        <v>9.91</v>
      </c>
      <c r="AF236" s="47">
        <v>160.33000000000001</v>
      </c>
      <c r="AG236" s="48">
        <v>1.72</v>
      </c>
      <c r="AH236" s="48">
        <v>0.66</v>
      </c>
      <c r="AI236" s="48">
        <v>29.55</v>
      </c>
      <c r="AJ236" s="49">
        <v>16.920000000000002</v>
      </c>
      <c r="AK236" s="49">
        <v>18.989999999999998</v>
      </c>
      <c r="AL236" s="49">
        <v>0.9</v>
      </c>
      <c r="AN236" t="s">
        <v>401</v>
      </c>
    </row>
    <row r="237" spans="1:40" x14ac:dyDescent="0.2">
      <c r="A237" s="45" t="s">
        <v>866</v>
      </c>
      <c r="B237" t="s">
        <v>865</v>
      </c>
      <c r="C237" s="42"/>
      <c r="D237" t="s">
        <v>68</v>
      </c>
      <c r="E237">
        <v>17</v>
      </c>
      <c r="F237">
        <v>79.069999999999993</v>
      </c>
      <c r="G237" s="50">
        <v>2.93</v>
      </c>
      <c r="H237" s="50">
        <v>3.58</v>
      </c>
      <c r="I237">
        <v>0.57999999999999996</v>
      </c>
      <c r="J237">
        <v>4</v>
      </c>
      <c r="K237" s="50">
        <v>2.3199999999999998</v>
      </c>
      <c r="L237" s="51">
        <v>0.56000000000000005</v>
      </c>
      <c r="M237" s="37">
        <v>44428</v>
      </c>
      <c r="N237" s="37">
        <v>44456</v>
      </c>
      <c r="O237" s="50">
        <v>39.24</v>
      </c>
      <c r="P237" s="50">
        <v>89.65</v>
      </c>
      <c r="Q237" s="39">
        <v>0</v>
      </c>
      <c r="R237" s="39">
        <v>4.5599999999999996</v>
      </c>
      <c r="S237" s="39">
        <v>6.44</v>
      </c>
      <c r="T237" s="39">
        <v>7.57</v>
      </c>
      <c r="U237" s="40">
        <v>106.17</v>
      </c>
      <c r="V237" s="40">
        <v>5.57</v>
      </c>
      <c r="W237" s="42" t="s">
        <v>66</v>
      </c>
      <c r="X237">
        <v>-7</v>
      </c>
      <c r="Y237" s="44" t="s">
        <v>65</v>
      </c>
      <c r="Z237" t="s">
        <v>81</v>
      </c>
      <c r="AA237">
        <v>9</v>
      </c>
      <c r="AB237" s="46">
        <v>0</v>
      </c>
      <c r="AC237" s="46">
        <v>4.8</v>
      </c>
      <c r="AD237" s="47">
        <v>2.92</v>
      </c>
      <c r="AE237" s="47">
        <v>42.28</v>
      </c>
      <c r="AF237" s="47">
        <v>11.89</v>
      </c>
      <c r="AG237" s="48">
        <v>0.59</v>
      </c>
      <c r="AH237" s="48">
        <v>0.73</v>
      </c>
      <c r="AI237" s="48">
        <v>4.79</v>
      </c>
      <c r="AJ237" s="49">
        <v>14.38</v>
      </c>
      <c r="AK237" s="49">
        <v>1.66</v>
      </c>
      <c r="AL237" s="49">
        <v>-9.35</v>
      </c>
      <c r="AN237" t="s">
        <v>157</v>
      </c>
    </row>
    <row r="238" spans="1:40" x14ac:dyDescent="0.2">
      <c r="A238" s="45" t="s">
        <v>868</v>
      </c>
      <c r="B238" t="s">
        <v>867</v>
      </c>
      <c r="C238" s="41"/>
      <c r="D238" t="s">
        <v>68</v>
      </c>
      <c r="E238">
        <v>18</v>
      </c>
      <c r="F238">
        <v>62.22</v>
      </c>
      <c r="G238" s="50">
        <v>1.61</v>
      </c>
      <c r="H238" s="50">
        <v>2</v>
      </c>
      <c r="I238">
        <v>0.25</v>
      </c>
      <c r="J238">
        <v>4</v>
      </c>
      <c r="K238" s="50">
        <v>1</v>
      </c>
      <c r="L238" s="51">
        <v>0.22</v>
      </c>
      <c r="M238" s="37">
        <v>44432</v>
      </c>
      <c r="N238" s="37">
        <v>44454</v>
      </c>
      <c r="O238" s="50">
        <v>50.61</v>
      </c>
      <c r="P238" s="50">
        <v>78.64</v>
      </c>
      <c r="Q238" s="39">
        <v>10.01</v>
      </c>
      <c r="R238" s="39">
        <v>8.98</v>
      </c>
      <c r="S238" s="39">
        <v>6.58</v>
      </c>
      <c r="T238" s="39">
        <v>7.68</v>
      </c>
      <c r="U238" s="40">
        <v>47.22</v>
      </c>
      <c r="V238" s="40">
        <v>22.41</v>
      </c>
      <c r="W238" s="41" t="s">
        <v>78</v>
      </c>
      <c r="X238">
        <v>9</v>
      </c>
      <c r="Y238" s="44" t="s">
        <v>65</v>
      </c>
      <c r="Z238" t="s">
        <v>81</v>
      </c>
      <c r="AA238">
        <v>8</v>
      </c>
      <c r="AB238" s="46">
        <v>18.72</v>
      </c>
      <c r="AC238" s="46">
        <v>12.35</v>
      </c>
      <c r="AD238" s="47">
        <v>12.7</v>
      </c>
      <c r="AE238" s="47">
        <v>2.4700000000000002</v>
      </c>
      <c r="AF238" s="47">
        <v>18.66</v>
      </c>
      <c r="AG238" s="48">
        <v>1.17</v>
      </c>
      <c r="AH238" s="48">
        <v>0.44</v>
      </c>
      <c r="AI238" s="48">
        <v>10.16</v>
      </c>
      <c r="AJ238" s="49">
        <v>35.51</v>
      </c>
      <c r="AK238" s="49">
        <v>6.2</v>
      </c>
      <c r="AL238" s="49">
        <v>6.45</v>
      </c>
      <c r="AN238" t="s">
        <v>67</v>
      </c>
    </row>
    <row r="239" spans="1:40" x14ac:dyDescent="0.2">
      <c r="A239" s="45" t="s">
        <v>870</v>
      </c>
      <c r="B239" t="s">
        <v>869</v>
      </c>
      <c r="C239" s="43"/>
      <c r="D239" t="s">
        <v>68</v>
      </c>
      <c r="E239">
        <v>17</v>
      </c>
      <c r="F239">
        <v>151.04</v>
      </c>
      <c r="G239" s="50">
        <v>0.87</v>
      </c>
      <c r="H239" s="50">
        <v>1.2</v>
      </c>
      <c r="I239">
        <v>0.33</v>
      </c>
      <c r="J239">
        <v>4</v>
      </c>
      <c r="K239" s="50">
        <v>1.32</v>
      </c>
      <c r="L239" s="51">
        <v>0.3</v>
      </c>
      <c r="M239" s="37">
        <v>44378</v>
      </c>
      <c r="N239" s="37">
        <v>44393</v>
      </c>
      <c r="O239" s="50">
        <v>91.82</v>
      </c>
      <c r="P239" s="50">
        <v>159.63999999999999</v>
      </c>
      <c r="Q239" s="39">
        <v>-25</v>
      </c>
      <c r="R239" s="39">
        <v>-5.31</v>
      </c>
      <c r="S239" s="39">
        <v>-0.66</v>
      </c>
      <c r="T239" s="39">
        <v>2.7</v>
      </c>
      <c r="U239" s="40">
        <v>54.09</v>
      </c>
      <c r="V239" s="40">
        <v>19.260000000000002</v>
      </c>
      <c r="W239" s="43" t="s">
        <v>72</v>
      </c>
      <c r="X239">
        <v>0</v>
      </c>
      <c r="Y239" s="44" t="s">
        <v>65</v>
      </c>
      <c r="Z239" t="s">
        <v>81</v>
      </c>
      <c r="AA239">
        <v>0</v>
      </c>
      <c r="AB239" s="46">
        <v>63.98</v>
      </c>
      <c r="AC239" s="46">
        <v>12.54</v>
      </c>
      <c r="AD239" s="47">
        <v>8.0500000000000007</v>
      </c>
      <c r="AE239" s="47">
        <v>9.42</v>
      </c>
      <c r="AF239" s="47">
        <v>10.55</v>
      </c>
      <c r="AG239" s="48">
        <v>2.23</v>
      </c>
      <c r="AH239" s="48">
        <v>0.28999999999999998</v>
      </c>
      <c r="AI239" s="48">
        <v>7.03</v>
      </c>
      <c r="AJ239" s="49">
        <v>20.75</v>
      </c>
      <c r="AK239" s="49">
        <v>2.04</v>
      </c>
      <c r="AL239" s="49">
        <v>1.39</v>
      </c>
      <c r="AN239" t="s">
        <v>185</v>
      </c>
    </row>
    <row r="240" spans="1:40" x14ac:dyDescent="0.2">
      <c r="A240" s="45" t="s">
        <v>872</v>
      </c>
      <c r="B240" t="s">
        <v>871</v>
      </c>
      <c r="C240" s="43"/>
      <c r="D240" t="s">
        <v>85</v>
      </c>
      <c r="E240">
        <v>23</v>
      </c>
      <c r="F240">
        <v>49.5</v>
      </c>
      <c r="G240" s="50">
        <v>2.4900000000000002</v>
      </c>
      <c r="H240" s="50">
        <v>2.4900000000000002</v>
      </c>
      <c r="I240">
        <v>0.308</v>
      </c>
      <c r="J240">
        <v>4</v>
      </c>
      <c r="K240" s="50">
        <v>1.232</v>
      </c>
      <c r="L240" s="51">
        <v>0.28599999999999998</v>
      </c>
      <c r="M240" s="37">
        <v>44273</v>
      </c>
      <c r="N240" s="37">
        <v>44302</v>
      </c>
      <c r="O240" s="50">
        <v>27.22</v>
      </c>
      <c r="P240" s="50">
        <v>50.75</v>
      </c>
      <c r="Q240" s="39">
        <v>8.01</v>
      </c>
      <c r="R240" s="39">
        <v>8.74</v>
      </c>
      <c r="S240" s="39">
        <v>8.15</v>
      </c>
      <c r="T240" s="39">
        <v>7.38</v>
      </c>
      <c r="U240" s="40">
        <v>45.36</v>
      </c>
      <c r="V240" s="40">
        <v>3.41</v>
      </c>
      <c r="W240" s="43" t="s">
        <v>72</v>
      </c>
      <c r="X240">
        <v>0</v>
      </c>
      <c r="Y240" s="44" t="s">
        <v>65</v>
      </c>
      <c r="Z240" t="s">
        <v>75</v>
      </c>
      <c r="AA240">
        <v>11</v>
      </c>
      <c r="AB240" s="46">
        <v>15.61</v>
      </c>
      <c r="AC240" s="46">
        <v>12.97</v>
      </c>
      <c r="AD240" s="47">
        <v>30.51</v>
      </c>
      <c r="AE240" s="47">
        <v>3.56</v>
      </c>
      <c r="AF240" s="47">
        <v>10.73</v>
      </c>
      <c r="AG240" s="48">
        <v>0.16</v>
      </c>
      <c r="AH240" s="48">
        <v>0</v>
      </c>
      <c r="AI240" s="48"/>
      <c r="AJ240" s="49">
        <v>11.01</v>
      </c>
      <c r="AK240" s="49">
        <v>1.1299999999999999</v>
      </c>
      <c r="AL240" s="49">
        <v>0.63</v>
      </c>
      <c r="AN240" t="s">
        <v>97</v>
      </c>
    </row>
    <row r="241" spans="1:40" x14ac:dyDescent="0.2">
      <c r="A241" s="45" t="s">
        <v>874</v>
      </c>
      <c r="B241" t="s">
        <v>873</v>
      </c>
      <c r="C241" s="43"/>
      <c r="D241" t="s">
        <v>85</v>
      </c>
      <c r="E241">
        <v>12</v>
      </c>
      <c r="F241">
        <v>116.12</v>
      </c>
      <c r="G241" s="50">
        <v>2.5099999999999998</v>
      </c>
      <c r="H241" s="50">
        <v>2.0699999999999998</v>
      </c>
      <c r="I241">
        <v>0.73</v>
      </c>
      <c r="J241">
        <v>4</v>
      </c>
      <c r="K241" s="50">
        <v>2.92</v>
      </c>
      <c r="L241" s="51">
        <v>0.7</v>
      </c>
      <c r="M241" s="37">
        <v>44424</v>
      </c>
      <c r="N241" s="37">
        <v>44439</v>
      </c>
      <c r="O241" s="50">
        <v>90.05</v>
      </c>
      <c r="P241" s="50">
        <v>134.93</v>
      </c>
      <c r="Q241" s="39">
        <v>0</v>
      </c>
      <c r="R241" s="39">
        <v>11.87</v>
      </c>
      <c r="S241" s="39">
        <v>13.61</v>
      </c>
      <c r="T241" s="39">
        <v>19.29</v>
      </c>
      <c r="U241" s="40">
        <v>48.99</v>
      </c>
      <c r="V241" s="40">
        <v>-3.12</v>
      </c>
      <c r="W241" s="43" t="s">
        <v>72</v>
      </c>
      <c r="X241">
        <v>0</v>
      </c>
      <c r="Y241" s="44" t="s">
        <v>65</v>
      </c>
      <c r="Z241" t="s">
        <v>81</v>
      </c>
      <c r="AA241">
        <v>16</v>
      </c>
      <c r="AB241" s="46">
        <v>34.619999999999997</v>
      </c>
      <c r="AC241" s="46">
        <v>12.79</v>
      </c>
      <c r="AD241" s="47">
        <v>5.17</v>
      </c>
      <c r="AE241" s="47">
        <v>45.26</v>
      </c>
      <c r="AF241" s="47">
        <v>6.37</v>
      </c>
      <c r="AG241" s="48">
        <v>0.89</v>
      </c>
      <c r="AH241" s="48">
        <v>0.21</v>
      </c>
      <c r="AI241" s="48">
        <v>4.8899999999999997</v>
      </c>
      <c r="AJ241" s="49">
        <v>9.35</v>
      </c>
      <c r="AK241" s="49">
        <v>0.57999999999999996</v>
      </c>
      <c r="AL241" s="49">
        <v>1.29</v>
      </c>
      <c r="AN241" t="s">
        <v>84</v>
      </c>
    </row>
    <row r="242" spans="1:40" x14ac:dyDescent="0.2">
      <c r="A242" s="45" t="s">
        <v>876</v>
      </c>
      <c r="B242" t="s">
        <v>875</v>
      </c>
      <c r="C242" s="43"/>
      <c r="D242" t="s">
        <v>101</v>
      </c>
      <c r="E242">
        <v>21</v>
      </c>
      <c r="F242">
        <v>24.19</v>
      </c>
      <c r="G242" s="50">
        <v>3.06</v>
      </c>
      <c r="H242" s="50">
        <v>2.37</v>
      </c>
      <c r="I242">
        <v>0.185</v>
      </c>
      <c r="J242">
        <v>4</v>
      </c>
      <c r="K242" s="50">
        <v>0.74</v>
      </c>
      <c r="L242" s="51">
        <v>0.17499999999999999</v>
      </c>
      <c r="M242" s="37">
        <v>44210</v>
      </c>
      <c r="N242" s="37">
        <v>44228</v>
      </c>
      <c r="O242" s="50">
        <v>21.32</v>
      </c>
      <c r="P242" s="50">
        <v>27.4</v>
      </c>
      <c r="Q242" s="39">
        <v>5.89</v>
      </c>
      <c r="R242" s="39">
        <v>6.27</v>
      </c>
      <c r="S242" s="39">
        <v>6.46</v>
      </c>
      <c r="T242" s="39">
        <v>4.8899999999999997</v>
      </c>
      <c r="U242" s="40">
        <v>7.57</v>
      </c>
      <c r="V242" s="40">
        <v>-2.2599999999999998</v>
      </c>
      <c r="W242" s="43" t="s">
        <v>72</v>
      </c>
      <c r="X242">
        <v>0</v>
      </c>
      <c r="Y242" s="44" t="s">
        <v>65</v>
      </c>
      <c r="Z242" t="s">
        <v>163</v>
      </c>
      <c r="AA242">
        <v>10</v>
      </c>
      <c r="AB242" s="46">
        <v>-14.91</v>
      </c>
      <c r="AC242" s="46">
        <v>13.39</v>
      </c>
      <c r="AD242" s="47">
        <v>13.65</v>
      </c>
      <c r="AE242" s="47">
        <v>1.76</v>
      </c>
      <c r="AF242" s="47">
        <v>10.34</v>
      </c>
      <c r="AG242" s="48">
        <v>0.69</v>
      </c>
      <c r="AH242" s="48">
        <v>0.57999999999999996</v>
      </c>
      <c r="AI242" s="48">
        <v>3.92</v>
      </c>
      <c r="AJ242" s="49">
        <v>21.16</v>
      </c>
      <c r="AK242" s="49">
        <v>2.13</v>
      </c>
      <c r="AL242" s="49">
        <v>2.54</v>
      </c>
      <c r="AN242" t="s">
        <v>104</v>
      </c>
    </row>
    <row r="243" spans="1:40" x14ac:dyDescent="0.2">
      <c r="A243" s="45" t="s">
        <v>878</v>
      </c>
      <c r="B243" t="s">
        <v>877</v>
      </c>
      <c r="C243" s="42"/>
      <c r="D243" t="s">
        <v>89</v>
      </c>
      <c r="E243">
        <v>20</v>
      </c>
      <c r="F243">
        <v>109.28</v>
      </c>
      <c r="G243" s="50">
        <v>1.1000000000000001</v>
      </c>
      <c r="H243" s="50">
        <v>1.03</v>
      </c>
      <c r="I243">
        <v>0.3</v>
      </c>
      <c r="J243">
        <v>4</v>
      </c>
      <c r="K243" s="50">
        <v>1.2</v>
      </c>
      <c r="L243" s="51">
        <v>0.28000000000000003</v>
      </c>
      <c r="M243" s="37">
        <v>44203</v>
      </c>
      <c r="N243" s="37">
        <v>44218</v>
      </c>
      <c r="O243" s="50">
        <v>99.32</v>
      </c>
      <c r="P243" s="50">
        <v>138.22999999999999</v>
      </c>
      <c r="Q243" s="39">
        <v>33.950000000000003</v>
      </c>
      <c r="R243" s="39">
        <v>14.22</v>
      </c>
      <c r="S243" s="39">
        <v>9.92</v>
      </c>
      <c r="T243" s="39">
        <v>13.27</v>
      </c>
      <c r="U243" s="40">
        <v>-7.05</v>
      </c>
      <c r="V243" s="40">
        <v>8.36</v>
      </c>
      <c r="W243" s="42" t="s">
        <v>66</v>
      </c>
      <c r="X243">
        <v>-36</v>
      </c>
      <c r="Y243" s="44" t="s">
        <v>65</v>
      </c>
      <c r="Z243" t="s">
        <v>338</v>
      </c>
      <c r="AA243">
        <v>11</v>
      </c>
      <c r="AB243" s="46">
        <v>51.72</v>
      </c>
      <c r="AC243" s="46">
        <v>23.06</v>
      </c>
      <c r="AD243" s="47">
        <v>49.67</v>
      </c>
      <c r="AE243" s="47">
        <v>6.22</v>
      </c>
      <c r="AF243" s="47">
        <v>12.61</v>
      </c>
      <c r="AG243" s="48">
        <v>5.71</v>
      </c>
      <c r="AH243" s="48">
        <v>0.01</v>
      </c>
      <c r="AI243" s="48">
        <v>7.43</v>
      </c>
      <c r="AJ243" s="49">
        <v>24.73</v>
      </c>
      <c r="AK243" s="49">
        <v>3.01</v>
      </c>
      <c r="AL243" s="49">
        <v>0</v>
      </c>
      <c r="AN243" t="s">
        <v>286</v>
      </c>
    </row>
    <row r="244" spans="1:40" x14ac:dyDescent="0.2">
      <c r="A244" s="45" t="s">
        <v>880</v>
      </c>
      <c r="B244" t="s">
        <v>879</v>
      </c>
      <c r="C244" s="42"/>
      <c r="D244" t="s">
        <v>68</v>
      </c>
      <c r="E244">
        <v>10</v>
      </c>
      <c r="F244">
        <v>15.05</v>
      </c>
      <c r="G244" s="50">
        <v>3.72</v>
      </c>
      <c r="H244" s="50">
        <v>3.58</v>
      </c>
      <c r="I244">
        <v>0.14000000000000001</v>
      </c>
      <c r="J244">
        <v>4</v>
      </c>
      <c r="K244" s="50">
        <v>0.56000000000000005</v>
      </c>
      <c r="L244" s="51">
        <v>0.13</v>
      </c>
      <c r="M244" s="37">
        <v>43698</v>
      </c>
      <c r="N244" s="37">
        <v>43727</v>
      </c>
      <c r="O244" s="50">
        <v>10.61</v>
      </c>
      <c r="P244" s="50">
        <v>16.5</v>
      </c>
      <c r="Q244" s="39">
        <v>0</v>
      </c>
      <c r="R244" s="39">
        <v>5.28</v>
      </c>
      <c r="S244" s="39">
        <v>6.97</v>
      </c>
      <c r="T244" s="39">
        <v>13.35</v>
      </c>
      <c r="U244" s="40">
        <v>25.32</v>
      </c>
      <c r="V244" s="40">
        <v>-1.51</v>
      </c>
      <c r="W244" s="42" t="s">
        <v>66</v>
      </c>
      <c r="X244">
        <v>-7</v>
      </c>
      <c r="Y244" s="44" t="s">
        <v>65</v>
      </c>
      <c r="Z244" t="s">
        <v>81</v>
      </c>
      <c r="AA244">
        <v>11</v>
      </c>
      <c r="AB244" s="46">
        <v>-12.06</v>
      </c>
      <c r="AC244" s="46">
        <v>-10.5</v>
      </c>
      <c r="AD244" s="47">
        <v>4.01</v>
      </c>
      <c r="AE244" s="47">
        <v>1.24</v>
      </c>
      <c r="AF244" s="47">
        <v>7.97</v>
      </c>
      <c r="AG244" s="48">
        <v>2.34</v>
      </c>
      <c r="AH244" s="48">
        <v>0.19</v>
      </c>
      <c r="AI244" s="48">
        <v>5.34</v>
      </c>
      <c r="AJ244" s="49">
        <v>18.75</v>
      </c>
      <c r="AK244" s="49">
        <v>1.46</v>
      </c>
      <c r="AL244" s="49">
        <v>-17</v>
      </c>
      <c r="AN244" t="s">
        <v>360</v>
      </c>
    </row>
    <row r="245" spans="1:40" x14ac:dyDescent="0.2">
      <c r="A245" s="45" t="s">
        <v>882</v>
      </c>
      <c r="B245" t="s">
        <v>881</v>
      </c>
      <c r="C245" s="43"/>
      <c r="D245" t="s">
        <v>68</v>
      </c>
      <c r="E245">
        <v>16</v>
      </c>
      <c r="F245">
        <v>102.78</v>
      </c>
      <c r="G245" s="50">
        <v>1.48</v>
      </c>
      <c r="H245" s="50">
        <v>2.02</v>
      </c>
      <c r="I245">
        <v>0.38</v>
      </c>
      <c r="J245">
        <v>4</v>
      </c>
      <c r="K245" s="50">
        <v>1.52</v>
      </c>
      <c r="L245" s="51">
        <v>0.34</v>
      </c>
      <c r="M245" s="37">
        <v>44251</v>
      </c>
      <c r="N245" s="37">
        <v>44270</v>
      </c>
      <c r="O245" s="50">
        <v>48.29</v>
      </c>
      <c r="P245" s="50">
        <v>104.46</v>
      </c>
      <c r="Q245" s="39">
        <v>36.93</v>
      </c>
      <c r="R245" s="39">
        <v>19.62</v>
      </c>
      <c r="S245" s="39">
        <v>16.21</v>
      </c>
      <c r="T245" s="39">
        <v>12.67</v>
      </c>
      <c r="U245" s="40">
        <v>72.78</v>
      </c>
      <c r="V245" s="40">
        <v>13.53</v>
      </c>
      <c r="W245" s="43" t="s">
        <v>72</v>
      </c>
      <c r="X245">
        <v>0</v>
      </c>
      <c r="Y245" s="44" t="s">
        <v>65</v>
      </c>
      <c r="Z245" t="s">
        <v>81</v>
      </c>
      <c r="AA245">
        <v>18</v>
      </c>
      <c r="AB245" s="46">
        <v>19.57</v>
      </c>
      <c r="AC245" s="46">
        <v>-4.0599999999999996</v>
      </c>
      <c r="AD245" s="47">
        <v>7.86</v>
      </c>
      <c r="AE245" s="47">
        <v>3.62</v>
      </c>
      <c r="AF245" s="47">
        <v>35.6</v>
      </c>
      <c r="AG245" s="48">
        <v>1.72</v>
      </c>
      <c r="AH245" s="48">
        <v>0.19</v>
      </c>
      <c r="AI245" s="48">
        <v>20.13</v>
      </c>
      <c r="AJ245" s="49">
        <v>23.14</v>
      </c>
      <c r="AK245" s="49">
        <v>7.79</v>
      </c>
      <c r="AL245" s="49">
        <v>3.59</v>
      </c>
      <c r="AN245" t="s">
        <v>360</v>
      </c>
    </row>
    <row r="246" spans="1:40" x14ac:dyDescent="0.2">
      <c r="A246" s="45" t="s">
        <v>884</v>
      </c>
      <c r="B246" t="s">
        <v>883</v>
      </c>
      <c r="C246" s="41"/>
      <c r="D246" t="s">
        <v>68</v>
      </c>
      <c r="E246">
        <v>12</v>
      </c>
      <c r="F246">
        <v>319.79000000000002</v>
      </c>
      <c r="G246" s="50">
        <v>1.34</v>
      </c>
      <c r="H246" s="50">
        <v>1.92</v>
      </c>
      <c r="I246">
        <v>1.07</v>
      </c>
      <c r="J246">
        <v>4</v>
      </c>
      <c r="K246" s="50">
        <v>4.28</v>
      </c>
      <c r="L246" s="51">
        <v>1.02</v>
      </c>
      <c r="M246" s="37">
        <v>44148</v>
      </c>
      <c r="N246" s="37">
        <v>44175</v>
      </c>
      <c r="O246" s="50">
        <v>206.57</v>
      </c>
      <c r="P246" s="50">
        <v>320.95</v>
      </c>
      <c r="Q246" s="39">
        <v>4.97</v>
      </c>
      <c r="R246" s="39">
        <v>8.09</v>
      </c>
      <c r="S246" s="39">
        <v>8.41</v>
      </c>
      <c r="T246" s="39">
        <v>11.7</v>
      </c>
      <c r="U246" s="40">
        <v>36.61</v>
      </c>
      <c r="V246" s="40">
        <v>22.32</v>
      </c>
      <c r="W246" s="41" t="s">
        <v>78</v>
      </c>
      <c r="X246">
        <v>48</v>
      </c>
      <c r="Y246" s="44" t="s">
        <v>65</v>
      </c>
      <c r="Z246" t="s">
        <v>81</v>
      </c>
      <c r="AA246">
        <v>10</v>
      </c>
      <c r="AB246" s="46">
        <v>100.4</v>
      </c>
      <c r="AC246" s="46">
        <v>4.16</v>
      </c>
      <c r="AD246" s="47">
        <v>22.82</v>
      </c>
      <c r="AE246" s="47">
        <v>11.93</v>
      </c>
      <c r="AF246" s="47">
        <v>83.63</v>
      </c>
      <c r="AG246" s="48">
        <v>1.34</v>
      </c>
      <c r="AH246" s="48">
        <v>0.48</v>
      </c>
      <c r="AI246" s="48">
        <v>16.68</v>
      </c>
      <c r="AJ246" s="49">
        <v>21.54</v>
      </c>
      <c r="AK246" s="49">
        <v>14.63</v>
      </c>
      <c r="AL246" s="49">
        <v>1.17</v>
      </c>
      <c r="AN246" t="s">
        <v>185</v>
      </c>
    </row>
    <row r="247" spans="1:40" x14ac:dyDescent="0.2">
      <c r="A247" s="45" t="s">
        <v>886</v>
      </c>
      <c r="B247" t="s">
        <v>885</v>
      </c>
      <c r="C247" s="41"/>
      <c r="D247" t="s">
        <v>68</v>
      </c>
      <c r="E247">
        <v>19</v>
      </c>
      <c r="F247">
        <v>38.340000000000003</v>
      </c>
      <c r="G247" s="50">
        <v>0.83</v>
      </c>
      <c r="H247" s="50">
        <v>0.98</v>
      </c>
      <c r="I247">
        <v>0.08</v>
      </c>
      <c r="J247">
        <v>4</v>
      </c>
      <c r="K247" s="50">
        <v>0.32</v>
      </c>
      <c r="L247" s="51">
        <v>5.3339999999999999E-2</v>
      </c>
      <c r="M247" s="37">
        <v>44236</v>
      </c>
      <c r="N247" s="37">
        <v>44265</v>
      </c>
      <c r="O247" s="50">
        <v>31.44</v>
      </c>
      <c r="P247" s="50">
        <v>43</v>
      </c>
      <c r="Q247" s="39">
        <v>-2.44</v>
      </c>
      <c r="R247" s="39">
        <v>5.57</v>
      </c>
      <c r="S247" s="39">
        <v>10.76</v>
      </c>
      <c r="T247" s="39">
        <v>13.22</v>
      </c>
      <c r="U247" s="40">
        <v>22.17</v>
      </c>
      <c r="V247" s="40">
        <v>14.84</v>
      </c>
      <c r="W247" s="41" t="s">
        <v>78</v>
      </c>
      <c r="X247">
        <v>15</v>
      </c>
      <c r="Y247" s="44" t="s">
        <v>65</v>
      </c>
      <c r="Z247" t="s">
        <v>69</v>
      </c>
      <c r="AA247">
        <v>12</v>
      </c>
      <c r="AB247" s="46">
        <v>56.21</v>
      </c>
      <c r="AC247" s="46">
        <v>9.0399999999999991</v>
      </c>
      <c r="AD247" s="47">
        <v>14.55</v>
      </c>
      <c r="AE247" s="47">
        <v>0.86</v>
      </c>
      <c r="AF247" s="47">
        <v>34.880000000000003</v>
      </c>
      <c r="AG247" s="48">
        <v>0.73</v>
      </c>
      <c r="AH247" s="48">
        <v>0.25</v>
      </c>
      <c r="AI247" s="48">
        <v>19.57</v>
      </c>
      <c r="AJ247" s="49">
        <v>50.41</v>
      </c>
      <c r="AK247" s="49">
        <v>16.02</v>
      </c>
      <c r="AL247" s="49">
        <v>3.09</v>
      </c>
      <c r="AN247" t="s">
        <v>67</v>
      </c>
    </row>
    <row r="248" spans="1:40" x14ac:dyDescent="0.2">
      <c r="A248" s="45" t="s">
        <v>888</v>
      </c>
      <c r="B248" t="s">
        <v>887</v>
      </c>
      <c r="C248" s="42"/>
      <c r="D248" t="s">
        <v>89</v>
      </c>
      <c r="E248">
        <v>11</v>
      </c>
      <c r="F248">
        <v>149.63</v>
      </c>
      <c r="G248" s="50">
        <v>1.84</v>
      </c>
      <c r="H248" s="50">
        <v>2.21</v>
      </c>
      <c r="I248">
        <v>0.68799999999999994</v>
      </c>
      <c r="J248">
        <v>4</v>
      </c>
      <c r="K248" s="50">
        <v>2.75</v>
      </c>
      <c r="L248" s="51">
        <v>0.625</v>
      </c>
      <c r="M248" s="37">
        <v>44266</v>
      </c>
      <c r="N248" s="37">
        <v>44281</v>
      </c>
      <c r="O248" s="50">
        <v>99.98</v>
      </c>
      <c r="P248" s="50">
        <v>181.21</v>
      </c>
      <c r="Q248" s="39">
        <v>11.71</v>
      </c>
      <c r="R248" s="39">
        <v>11.38</v>
      </c>
      <c r="S248" s="39">
        <v>10.41</v>
      </c>
      <c r="T248" s="39">
        <v>19.559999999999999</v>
      </c>
      <c r="U248" s="40">
        <v>62.15</v>
      </c>
      <c r="V248" s="40">
        <v>22.68</v>
      </c>
      <c r="W248" s="42" t="s">
        <v>66</v>
      </c>
      <c r="X248">
        <v>-23</v>
      </c>
      <c r="Y248" s="44" t="s">
        <v>65</v>
      </c>
      <c r="Z248" t="s">
        <v>81</v>
      </c>
      <c r="AA248">
        <v>12</v>
      </c>
      <c r="AB248" s="46">
        <v>81.069999999999993</v>
      </c>
      <c r="AC248" s="46">
        <v>7.73</v>
      </c>
      <c r="AD248" s="47">
        <v>7.86</v>
      </c>
      <c r="AE248" s="47">
        <v>12.41</v>
      </c>
      <c r="AF248" s="47">
        <v>15.61</v>
      </c>
      <c r="AG248" s="48">
        <v>4.3600000000000003</v>
      </c>
      <c r="AH248" s="48">
        <v>0.25</v>
      </c>
      <c r="AI248" s="48">
        <v>10.39</v>
      </c>
      <c r="AJ248" s="49">
        <v>11.67</v>
      </c>
      <c r="AK248" s="49">
        <v>1.71</v>
      </c>
      <c r="AL248" s="49">
        <v>0.48</v>
      </c>
      <c r="AN248" t="s">
        <v>286</v>
      </c>
    </row>
    <row r="249" spans="1:40" x14ac:dyDescent="0.2">
      <c r="A249" s="45" t="s">
        <v>890</v>
      </c>
      <c r="B249" t="s">
        <v>889</v>
      </c>
      <c r="C249" s="41"/>
      <c r="D249" t="s">
        <v>68</v>
      </c>
      <c r="E249">
        <v>18</v>
      </c>
      <c r="F249">
        <v>123.06</v>
      </c>
      <c r="G249" s="50">
        <v>1.5</v>
      </c>
      <c r="H249" s="50">
        <v>1.86</v>
      </c>
      <c r="I249">
        <v>0.46</v>
      </c>
      <c r="J249">
        <v>4</v>
      </c>
      <c r="K249" s="50">
        <v>1.84</v>
      </c>
      <c r="L249" s="51">
        <v>0.42499999999999999</v>
      </c>
      <c r="M249" s="37">
        <v>44469</v>
      </c>
      <c r="N249" s="37">
        <v>44484</v>
      </c>
      <c r="O249" s="50">
        <v>86.18</v>
      </c>
      <c r="P249" s="50">
        <v>123.18</v>
      </c>
      <c r="Q249" s="39">
        <v>4.9400000000000004</v>
      </c>
      <c r="R249" s="39">
        <v>7.2</v>
      </c>
      <c r="S249" s="39">
        <v>7.22</v>
      </c>
      <c r="T249" s="39">
        <v>7.83</v>
      </c>
      <c r="U249" s="40">
        <v>36.39</v>
      </c>
      <c r="V249" s="40">
        <v>19.399999999999999</v>
      </c>
      <c r="W249" s="41" t="s">
        <v>78</v>
      </c>
      <c r="X249">
        <v>11</v>
      </c>
      <c r="Y249" s="44" t="s">
        <v>65</v>
      </c>
      <c r="Z249" t="s">
        <v>81</v>
      </c>
      <c r="AA249">
        <v>9</v>
      </c>
      <c r="AB249" s="46">
        <v>6.07</v>
      </c>
      <c r="AC249" s="46">
        <v>3.16</v>
      </c>
      <c r="AD249" s="47">
        <v>10.64</v>
      </c>
      <c r="AE249" s="47">
        <v>8.2100000000000009</v>
      </c>
      <c r="AF249" s="47">
        <v>13.23</v>
      </c>
      <c r="AG249" s="48">
        <v>0.64</v>
      </c>
      <c r="AH249" s="48">
        <v>0.52</v>
      </c>
      <c r="AI249" s="48">
        <v>7.09</v>
      </c>
      <c r="AJ249" s="49">
        <v>31.31</v>
      </c>
      <c r="AK249" s="49">
        <v>4</v>
      </c>
      <c r="AL249" s="49">
        <v>2.87</v>
      </c>
      <c r="AN249" t="s">
        <v>67</v>
      </c>
    </row>
    <row r="250" spans="1:40" x14ac:dyDescent="0.2">
      <c r="A250" s="45" t="s">
        <v>892</v>
      </c>
      <c r="B250" t="s">
        <v>891</v>
      </c>
      <c r="C250" s="42"/>
      <c r="D250" t="s">
        <v>85</v>
      </c>
      <c r="E250">
        <v>11</v>
      </c>
      <c r="F250">
        <v>42.73</v>
      </c>
      <c r="G250" s="50">
        <v>3</v>
      </c>
      <c r="H250" s="50">
        <v>3.21</v>
      </c>
      <c r="I250">
        <v>0.32</v>
      </c>
      <c r="J250">
        <v>4</v>
      </c>
      <c r="K250" s="50">
        <v>1.28</v>
      </c>
      <c r="L250" s="51">
        <v>0.3</v>
      </c>
      <c r="M250" s="37">
        <v>44243</v>
      </c>
      <c r="N250" s="37">
        <v>44251</v>
      </c>
      <c r="O250" s="50">
        <v>21.12</v>
      </c>
      <c r="P250" s="50">
        <v>48.22</v>
      </c>
      <c r="Q250" s="39">
        <v>3.34</v>
      </c>
      <c r="R250" s="39">
        <v>5.37</v>
      </c>
      <c r="S250" s="39">
        <v>5.7</v>
      </c>
      <c r="T250" s="39">
        <v>21.29</v>
      </c>
      <c r="U250" s="40">
        <v>84.9</v>
      </c>
      <c r="V250" s="40">
        <v>6.28</v>
      </c>
      <c r="W250" s="42" t="s">
        <v>66</v>
      </c>
      <c r="X250">
        <v>-27</v>
      </c>
      <c r="Y250" s="44" t="s">
        <v>65</v>
      </c>
      <c r="Z250" t="s">
        <v>81</v>
      </c>
      <c r="AA250">
        <v>9</v>
      </c>
      <c r="AB250" s="46">
        <v>252.64</v>
      </c>
      <c r="AC250" s="46">
        <v>93.76</v>
      </c>
      <c r="AD250" s="47">
        <v>41.56</v>
      </c>
      <c r="AE250" s="47">
        <v>3.72</v>
      </c>
      <c r="AF250" s="47">
        <v>15.86</v>
      </c>
      <c r="AG250" s="48">
        <v>7.0000000000000007E-2</v>
      </c>
      <c r="AH250" s="48">
        <v>0</v>
      </c>
      <c r="AI250" s="48"/>
      <c r="AJ250" s="49">
        <v>9</v>
      </c>
      <c r="AK250" s="49">
        <v>1.34</v>
      </c>
      <c r="AL250" s="49">
        <v>0.43</v>
      </c>
      <c r="AN250" t="s">
        <v>97</v>
      </c>
    </row>
    <row r="251" spans="1:40" x14ac:dyDescent="0.2">
      <c r="A251" s="45" t="s">
        <v>894</v>
      </c>
      <c r="B251" t="s">
        <v>893</v>
      </c>
      <c r="C251" s="43"/>
      <c r="D251" t="s">
        <v>216</v>
      </c>
      <c r="E251">
        <v>11</v>
      </c>
      <c r="F251">
        <v>114.32</v>
      </c>
      <c r="G251" s="50">
        <v>1.57</v>
      </c>
      <c r="H251" s="50">
        <v>1.9</v>
      </c>
      <c r="I251">
        <v>0.45</v>
      </c>
      <c r="J251">
        <v>4</v>
      </c>
      <c r="K251" s="50">
        <v>1.8</v>
      </c>
      <c r="L251" s="51">
        <v>0.41</v>
      </c>
      <c r="M251" s="37">
        <v>44145</v>
      </c>
      <c r="N251" s="37">
        <v>44162</v>
      </c>
      <c r="O251" s="50">
        <v>81.75</v>
      </c>
      <c r="P251" s="50">
        <v>126.32</v>
      </c>
      <c r="Q251" s="39">
        <v>10.7</v>
      </c>
      <c r="R251" s="39">
        <v>15.25</v>
      </c>
      <c r="S251" s="39">
        <v>18.29</v>
      </c>
      <c r="T251" s="39">
        <v>21.08</v>
      </c>
      <c r="U251" s="40">
        <v>54.79</v>
      </c>
      <c r="V251" s="40">
        <v>34.43</v>
      </c>
      <c r="W251" s="43" t="s">
        <v>72</v>
      </c>
      <c r="X251">
        <v>0</v>
      </c>
      <c r="Y251" s="44" t="s">
        <v>65</v>
      </c>
      <c r="Z251" t="s">
        <v>81</v>
      </c>
      <c r="AA251">
        <v>20</v>
      </c>
      <c r="AB251" s="46">
        <v>111.78</v>
      </c>
      <c r="AC251" s="46">
        <v>12.7</v>
      </c>
      <c r="AD251" s="47">
        <v>10.43</v>
      </c>
      <c r="AE251" s="47">
        <v>5.08</v>
      </c>
      <c r="AF251" s="47">
        <v>92.45</v>
      </c>
      <c r="AG251" s="48">
        <v>1.02</v>
      </c>
      <c r="AH251" s="48">
        <v>1.41</v>
      </c>
      <c r="AI251" s="48">
        <v>14.62</v>
      </c>
      <c r="AJ251" s="49">
        <v>46.99</v>
      </c>
      <c r="AK251" s="49">
        <v>-19.600000000000001</v>
      </c>
      <c r="AL251" s="49">
        <v>7.98</v>
      </c>
      <c r="AN251" t="s">
        <v>256</v>
      </c>
    </row>
    <row r="252" spans="1:40" x14ac:dyDescent="0.2">
      <c r="A252" s="45" t="s">
        <v>896</v>
      </c>
      <c r="B252" t="s">
        <v>895</v>
      </c>
      <c r="C252" s="42"/>
      <c r="D252" t="s">
        <v>216</v>
      </c>
      <c r="E252">
        <v>11</v>
      </c>
      <c r="F252">
        <v>62.16</v>
      </c>
      <c r="G252" s="50">
        <v>1.48</v>
      </c>
      <c r="H252" s="50">
        <v>1.68</v>
      </c>
      <c r="I252">
        <v>0.23</v>
      </c>
      <c r="J252">
        <v>4</v>
      </c>
      <c r="K252" s="50">
        <v>0.92</v>
      </c>
      <c r="L252" s="51">
        <v>0.21</v>
      </c>
      <c r="M252" s="37">
        <v>44453</v>
      </c>
      <c r="N252" s="37">
        <v>44469</v>
      </c>
      <c r="O252" s="50">
        <v>39.1</v>
      </c>
      <c r="P252" s="50">
        <v>65.739999999999995</v>
      </c>
      <c r="Q252" s="39">
        <v>10.82</v>
      </c>
      <c r="R252" s="39">
        <v>8.6199999999999992</v>
      </c>
      <c r="S252" s="39">
        <v>10.85</v>
      </c>
      <c r="T252" s="39">
        <v>17.05</v>
      </c>
      <c r="U252" s="40">
        <v>40.159999999999997</v>
      </c>
      <c r="V252" s="40">
        <v>16.350000000000001</v>
      </c>
      <c r="W252" s="42" t="s">
        <v>66</v>
      </c>
      <c r="X252">
        <v>-7</v>
      </c>
      <c r="Y252" s="44" t="s">
        <v>65</v>
      </c>
      <c r="Z252" t="s">
        <v>69</v>
      </c>
      <c r="AA252">
        <v>12</v>
      </c>
      <c r="AB252" s="46">
        <v>85.95</v>
      </c>
      <c r="AC252" s="46">
        <v>21.93</v>
      </c>
      <c r="AD252" s="47">
        <v>18.09</v>
      </c>
      <c r="AE252" s="47">
        <v>5.42</v>
      </c>
      <c r="AF252" s="47">
        <v>38.96</v>
      </c>
      <c r="AG252" s="48">
        <v>0.85</v>
      </c>
      <c r="AH252" s="48">
        <v>0.67</v>
      </c>
      <c r="AI252" s="48">
        <v>12.14</v>
      </c>
      <c r="AJ252" s="49">
        <v>12.87</v>
      </c>
      <c r="AK252" s="49">
        <v>4.7</v>
      </c>
      <c r="AL252" s="49">
        <v>0.37</v>
      </c>
      <c r="AN252" t="s">
        <v>897</v>
      </c>
    </row>
    <row r="253" spans="1:40" x14ac:dyDescent="0.2">
      <c r="A253" s="45" t="s">
        <v>899</v>
      </c>
      <c r="B253" t="s">
        <v>898</v>
      </c>
      <c r="C253" s="42"/>
      <c r="D253" t="s">
        <v>85</v>
      </c>
      <c r="E253">
        <v>10</v>
      </c>
      <c r="F253">
        <v>28.49</v>
      </c>
      <c r="G253" s="50">
        <v>2.5299999999999998</v>
      </c>
      <c r="H253" s="50">
        <v>2.5299999999999998</v>
      </c>
      <c r="I253">
        <v>0.18</v>
      </c>
      <c r="J253">
        <v>4</v>
      </c>
      <c r="K253" s="50">
        <v>0.72</v>
      </c>
      <c r="L253" s="51">
        <v>0.17</v>
      </c>
      <c r="M253" s="37">
        <v>44267</v>
      </c>
      <c r="N253" s="37">
        <v>44291</v>
      </c>
      <c r="O253" s="50">
        <v>14.84</v>
      </c>
      <c r="P253" s="50">
        <v>33.43</v>
      </c>
      <c r="Q253" s="39">
        <v>6.07</v>
      </c>
      <c r="R253" s="39">
        <v>8.3800000000000008</v>
      </c>
      <c r="S253" s="39">
        <v>8.3000000000000007</v>
      </c>
      <c r="T253" s="39">
        <v>6.3</v>
      </c>
      <c r="U253" s="40">
        <v>76.680000000000007</v>
      </c>
      <c r="V253" s="40">
        <v>2.2799999999999998</v>
      </c>
      <c r="W253" s="42" t="s">
        <v>66</v>
      </c>
      <c r="X253">
        <v>-9</v>
      </c>
      <c r="Y253" s="44" t="s">
        <v>65</v>
      </c>
      <c r="Z253" t="s">
        <v>81</v>
      </c>
      <c r="AA253">
        <v>11</v>
      </c>
      <c r="AB253" s="46">
        <v>-5.14</v>
      </c>
      <c r="AC253" s="46">
        <v>-4.29</v>
      </c>
      <c r="AD253" s="47">
        <v>32.659999999999997</v>
      </c>
      <c r="AE253" s="47">
        <v>2.69</v>
      </c>
      <c r="AF253" s="47">
        <v>8.7899999999999991</v>
      </c>
      <c r="AG253" s="48">
        <v>0.14000000000000001</v>
      </c>
      <c r="AH253" s="48">
        <v>0</v>
      </c>
      <c r="AI253" s="48"/>
      <c r="AJ253" s="49">
        <v>12.2</v>
      </c>
      <c r="AK253" s="49">
        <v>1.05</v>
      </c>
      <c r="AL253" s="49">
        <v>1.27</v>
      </c>
      <c r="AN253" t="s">
        <v>97</v>
      </c>
    </row>
    <row r="254" spans="1:40" x14ac:dyDescent="0.2">
      <c r="A254" s="45" t="s">
        <v>901</v>
      </c>
      <c r="B254" t="s">
        <v>900</v>
      </c>
      <c r="C254" s="43"/>
      <c r="D254" t="s">
        <v>101</v>
      </c>
      <c r="E254">
        <v>12</v>
      </c>
      <c r="F254">
        <v>10.45</v>
      </c>
      <c r="G254" s="50">
        <v>5.45</v>
      </c>
      <c r="H254" s="50">
        <v>4.7699999999999996</v>
      </c>
      <c r="I254">
        <v>0.14299999999999999</v>
      </c>
      <c r="J254">
        <v>4</v>
      </c>
      <c r="K254" s="50">
        <v>0.56999999999999995</v>
      </c>
      <c r="L254" s="51">
        <v>0.13250000000000001</v>
      </c>
      <c r="M254" s="37">
        <v>44316</v>
      </c>
      <c r="N254" s="37">
        <v>44327</v>
      </c>
      <c r="O254" s="50">
        <v>9.07</v>
      </c>
      <c r="P254" s="50">
        <v>12.03</v>
      </c>
      <c r="Q254" s="39">
        <v>6.41</v>
      </c>
      <c r="R254" s="39">
        <v>6.47</v>
      </c>
      <c r="S254" s="39">
        <v>6.87</v>
      </c>
      <c r="T254" s="39">
        <v>6.06</v>
      </c>
      <c r="U254" s="40">
        <v>34.99</v>
      </c>
      <c r="V254" s="40">
        <v>10.36</v>
      </c>
      <c r="W254" s="43" t="s">
        <v>72</v>
      </c>
      <c r="X254">
        <v>0</v>
      </c>
      <c r="Y254" s="44" t="s">
        <v>172</v>
      </c>
      <c r="Z254" t="s">
        <v>228</v>
      </c>
      <c r="AA254">
        <v>12</v>
      </c>
      <c r="AB254" s="46">
        <v>71.41</v>
      </c>
      <c r="AC254" s="46">
        <v>-5.0199999999999996</v>
      </c>
      <c r="AD254" s="47">
        <v>5.55</v>
      </c>
      <c r="AE254" s="47">
        <v>1.9</v>
      </c>
      <c r="AF254" s="47">
        <v>26.29</v>
      </c>
      <c r="AG254" s="48">
        <v>0.74</v>
      </c>
      <c r="AH254" s="48">
        <v>0.41</v>
      </c>
      <c r="AI254" s="48">
        <v>14.36</v>
      </c>
      <c r="AJ254" s="49">
        <v>6.83</v>
      </c>
      <c r="AK254" s="49">
        <v>1.41</v>
      </c>
      <c r="AL254" s="49">
        <v>0.19</v>
      </c>
      <c r="AN254" t="s">
        <v>104</v>
      </c>
    </row>
    <row r="255" spans="1:40" x14ac:dyDescent="0.2">
      <c r="A255" s="45" t="s">
        <v>903</v>
      </c>
      <c r="B255" t="s">
        <v>902</v>
      </c>
      <c r="C255" s="42"/>
      <c r="D255" t="s">
        <v>101</v>
      </c>
      <c r="E255">
        <v>22</v>
      </c>
      <c r="F255">
        <v>24.03</v>
      </c>
      <c r="G255" s="50">
        <v>5.04</v>
      </c>
      <c r="H255" s="50">
        <v>3.85</v>
      </c>
      <c r="I255">
        <v>0.30299999999999999</v>
      </c>
      <c r="J255">
        <v>4</v>
      </c>
      <c r="K255" s="50">
        <v>1.21</v>
      </c>
      <c r="L255" s="51">
        <v>0.29499999999999998</v>
      </c>
      <c r="M255" s="37">
        <v>44174</v>
      </c>
      <c r="N255" s="37">
        <v>44194</v>
      </c>
      <c r="O255" s="50">
        <v>18.239999999999998</v>
      </c>
      <c r="P255" s="50">
        <v>29.24</v>
      </c>
      <c r="Q255" s="39">
        <v>2.56</v>
      </c>
      <c r="R255" s="39">
        <v>2.63</v>
      </c>
      <c r="S255" s="39">
        <v>2.9</v>
      </c>
      <c r="T255" s="39">
        <v>5.38</v>
      </c>
      <c r="U255" s="40">
        <v>8.9700000000000006</v>
      </c>
      <c r="V255" s="40">
        <v>-4.2699999999999996</v>
      </c>
      <c r="W255" s="42" t="s">
        <v>66</v>
      </c>
      <c r="X255">
        <v>-14</v>
      </c>
      <c r="Y255" s="44" t="s">
        <v>65</v>
      </c>
      <c r="Z255" t="s">
        <v>81</v>
      </c>
      <c r="AA255">
        <v>8</v>
      </c>
      <c r="AB255" s="46">
        <v>-21.13</v>
      </c>
      <c r="AC255" s="46">
        <v>14.16</v>
      </c>
      <c r="AD255" s="47">
        <v>5.22</v>
      </c>
      <c r="AE255" s="47">
        <v>3.37</v>
      </c>
      <c r="AF255" s="47">
        <v>5.1100000000000003</v>
      </c>
      <c r="AG255" s="48">
        <v>0.9</v>
      </c>
      <c r="AH255" s="48">
        <v>0.64</v>
      </c>
      <c r="AI255" s="48">
        <v>3.78</v>
      </c>
      <c r="AJ255" s="49">
        <v>29.51</v>
      </c>
      <c r="AK255" s="49">
        <v>1.53</v>
      </c>
      <c r="AL255" s="49">
        <v>-3.18</v>
      </c>
      <c r="AN255" t="s">
        <v>104</v>
      </c>
    </row>
    <row r="256" spans="1:40" x14ac:dyDescent="0.2">
      <c r="A256" s="45" t="s">
        <v>905</v>
      </c>
      <c r="B256" t="s">
        <v>904</v>
      </c>
      <c r="C256" s="43"/>
      <c r="D256" t="s">
        <v>74</v>
      </c>
      <c r="E256">
        <v>24</v>
      </c>
      <c r="F256">
        <v>123.92</v>
      </c>
      <c r="G256" s="50">
        <v>3.2</v>
      </c>
      <c r="H256" s="50">
        <v>2.91</v>
      </c>
      <c r="I256">
        <v>0.99</v>
      </c>
      <c r="J256">
        <v>4</v>
      </c>
      <c r="K256" s="50">
        <v>3.96</v>
      </c>
      <c r="L256" s="51">
        <v>0.9</v>
      </c>
      <c r="M256" s="37">
        <v>44420</v>
      </c>
      <c r="N256" s="37">
        <v>44440</v>
      </c>
      <c r="O256" s="50">
        <v>108.1</v>
      </c>
      <c r="P256" s="50">
        <v>140.65</v>
      </c>
      <c r="Q256" s="39">
        <v>2.2799999999999998</v>
      </c>
      <c r="R256" s="39">
        <v>4.8899999999999997</v>
      </c>
      <c r="S256" s="39">
        <v>6.09</v>
      </c>
      <c r="T256" s="39">
        <v>7.92</v>
      </c>
      <c r="U256" s="40">
        <v>26.18</v>
      </c>
      <c r="V256" s="40">
        <v>9.75</v>
      </c>
      <c r="W256" s="43" t="s">
        <v>72</v>
      </c>
      <c r="X256">
        <v>0</v>
      </c>
      <c r="Y256" s="44" t="s">
        <v>65</v>
      </c>
      <c r="Z256" t="s">
        <v>75</v>
      </c>
      <c r="AA256">
        <v>9</v>
      </c>
      <c r="AB256" s="46">
        <v>14.02</v>
      </c>
      <c r="AC256" s="46">
        <v>2.59</v>
      </c>
      <c r="AD256" s="47">
        <v>10.95</v>
      </c>
      <c r="AE256" s="47">
        <v>13.93</v>
      </c>
      <c r="AF256" s="47">
        <v>10.75</v>
      </c>
      <c r="AG256" s="48">
        <v>0.68</v>
      </c>
      <c r="AH256" s="48">
        <v>0.38</v>
      </c>
      <c r="AI256" s="48">
        <v>6.36</v>
      </c>
      <c r="AJ256" s="49">
        <v>16.809999999999999</v>
      </c>
      <c r="AK256" s="49">
        <v>1.75</v>
      </c>
      <c r="AL256" s="49">
        <v>2.71</v>
      </c>
      <c r="AN256" t="s">
        <v>73</v>
      </c>
    </row>
    <row r="257" spans="1:40" x14ac:dyDescent="0.2">
      <c r="A257" s="45" t="s">
        <v>907</v>
      </c>
      <c r="B257" t="s">
        <v>906</v>
      </c>
      <c r="C257" s="42"/>
      <c r="D257" t="s">
        <v>196</v>
      </c>
      <c r="E257">
        <v>10</v>
      </c>
      <c r="F257">
        <v>70.069999999999993</v>
      </c>
      <c r="G257" s="50">
        <v>5.19</v>
      </c>
      <c r="H257" s="50">
        <v>4.05</v>
      </c>
      <c r="I257" s="51">
        <v>0.30399999999999999</v>
      </c>
      <c r="J257">
        <v>12</v>
      </c>
      <c r="K257" s="50">
        <v>3.6396000000000002</v>
      </c>
      <c r="L257" s="51">
        <v>0.29499999999999998</v>
      </c>
      <c r="M257" s="37">
        <v>44179</v>
      </c>
      <c r="N257" s="37">
        <v>44211</v>
      </c>
      <c r="O257" s="50">
        <v>41.66</v>
      </c>
      <c r="P257" s="50">
        <v>85.65</v>
      </c>
      <c r="Q257" s="39">
        <v>23.44</v>
      </c>
      <c r="R257" s="39">
        <v>3.86</v>
      </c>
      <c r="S257" s="39">
        <v>5.45</v>
      </c>
      <c r="T257" s="39">
        <v>24.57</v>
      </c>
      <c r="U257" s="40">
        <v>72.11</v>
      </c>
      <c r="V257" s="40">
        <v>-2.92</v>
      </c>
      <c r="W257" s="42" t="s">
        <v>66</v>
      </c>
      <c r="X257">
        <v>-37</v>
      </c>
      <c r="Y257" s="44" t="s">
        <v>194</v>
      </c>
      <c r="Z257" t="s">
        <v>81</v>
      </c>
      <c r="AA257">
        <v>11</v>
      </c>
      <c r="AB257" s="46">
        <v>44.26</v>
      </c>
      <c r="AC257" s="46">
        <v>-13.37</v>
      </c>
      <c r="AD257" s="47">
        <v>32.130000000000003</v>
      </c>
      <c r="AE257" s="47">
        <v>6.4</v>
      </c>
      <c r="AF257" s="47">
        <v>6</v>
      </c>
      <c r="AG257" s="48">
        <v>4.21</v>
      </c>
      <c r="AH257" s="48">
        <v>0.5</v>
      </c>
      <c r="AI257" s="48">
        <v>0.96</v>
      </c>
      <c r="AJ257" s="49">
        <v>19.27</v>
      </c>
      <c r="AK257" s="49">
        <v>1.19</v>
      </c>
      <c r="AL257" s="49">
        <v>-22.74</v>
      </c>
      <c r="AN257" t="s">
        <v>195</v>
      </c>
    </row>
    <row r="258" spans="1:40" x14ac:dyDescent="0.2">
      <c r="A258" s="45" t="s">
        <v>909</v>
      </c>
      <c r="B258" t="s">
        <v>908</v>
      </c>
      <c r="C258" s="42"/>
      <c r="D258" t="s">
        <v>89</v>
      </c>
      <c r="E258">
        <v>17</v>
      </c>
      <c r="F258">
        <v>42.14</v>
      </c>
      <c r="G258" s="50">
        <v>1.33</v>
      </c>
      <c r="H258" s="50">
        <v>1.32</v>
      </c>
      <c r="I258">
        <v>0.14000000000000001</v>
      </c>
      <c r="J258">
        <v>4</v>
      </c>
      <c r="K258" s="50">
        <v>0.56000000000000005</v>
      </c>
      <c r="L258" s="51">
        <v>0.12</v>
      </c>
      <c r="M258" s="37">
        <v>44271</v>
      </c>
      <c r="N258" s="37">
        <v>44286</v>
      </c>
      <c r="O258" s="50">
        <v>33.619999999999997</v>
      </c>
      <c r="P258" s="50">
        <v>44.55</v>
      </c>
      <c r="Q258" s="39">
        <v>13.05</v>
      </c>
      <c r="R258" s="39">
        <v>11.03</v>
      </c>
      <c r="S258" s="39">
        <v>9.5299999999999994</v>
      </c>
      <c r="T258" s="39">
        <v>9.24</v>
      </c>
      <c r="U258" s="40">
        <v>29.85</v>
      </c>
      <c r="V258" s="40">
        <v>17.36</v>
      </c>
      <c r="W258" s="42" t="s">
        <v>66</v>
      </c>
      <c r="X258">
        <v>-17</v>
      </c>
      <c r="Y258" s="44" t="s">
        <v>65</v>
      </c>
      <c r="Z258" t="s">
        <v>81</v>
      </c>
      <c r="AA258">
        <v>11</v>
      </c>
      <c r="AB258" s="46">
        <v>35.770000000000003</v>
      </c>
      <c r="AC258" s="46">
        <v>15.86</v>
      </c>
      <c r="AD258" s="47">
        <v>6.43</v>
      </c>
      <c r="AE258" s="47">
        <v>4.1399999999999997</v>
      </c>
      <c r="AF258" s="47">
        <v>27.5</v>
      </c>
      <c r="AG258" s="48">
        <v>1.57</v>
      </c>
      <c r="AH258" s="48">
        <v>0.72</v>
      </c>
      <c r="AI258" s="48">
        <v>7.75</v>
      </c>
      <c r="AJ258" s="49">
        <v>13.46</v>
      </c>
      <c r="AK258" s="49">
        <v>3.3</v>
      </c>
      <c r="AL258" s="49">
        <v>0.72</v>
      </c>
      <c r="AN258" t="s">
        <v>107</v>
      </c>
    </row>
    <row r="259" spans="1:40" x14ac:dyDescent="0.2">
      <c r="A259" s="45" t="s">
        <v>911</v>
      </c>
      <c r="B259" t="s">
        <v>910</v>
      </c>
      <c r="C259" s="43"/>
      <c r="D259" t="s">
        <v>85</v>
      </c>
      <c r="E259">
        <v>10</v>
      </c>
      <c r="F259">
        <v>44.81</v>
      </c>
      <c r="G259" s="50">
        <v>1.79</v>
      </c>
      <c r="H259" s="50">
        <v>1.55</v>
      </c>
      <c r="I259">
        <v>0.2</v>
      </c>
      <c r="J259">
        <v>4</v>
      </c>
      <c r="K259" s="50">
        <v>0.8</v>
      </c>
      <c r="L259" s="51">
        <v>0.16</v>
      </c>
      <c r="M259" s="37">
        <v>44420</v>
      </c>
      <c r="N259" s="37">
        <v>44439</v>
      </c>
      <c r="O259" s="50">
        <v>21.5</v>
      </c>
      <c r="P259" s="50">
        <v>46.59</v>
      </c>
      <c r="Q259" s="39">
        <v>3.34</v>
      </c>
      <c r="R259" s="39">
        <v>12.12</v>
      </c>
      <c r="S259" s="39">
        <v>11.49</v>
      </c>
      <c r="T259" s="39">
        <v>9.9600000000000009</v>
      </c>
      <c r="U259" s="40">
        <v>88.78</v>
      </c>
      <c r="V259" s="40">
        <v>6.79</v>
      </c>
      <c r="W259" s="43" t="s">
        <v>72</v>
      </c>
      <c r="X259">
        <v>0</v>
      </c>
      <c r="Y259" s="44" t="s">
        <v>65</v>
      </c>
      <c r="Z259" t="s">
        <v>81</v>
      </c>
      <c r="AA259">
        <v>13</v>
      </c>
      <c r="AB259" s="46">
        <v>45.57</v>
      </c>
      <c r="AC259" s="46">
        <v>25.29</v>
      </c>
      <c r="AD259" s="47">
        <v>38.04</v>
      </c>
      <c r="AE259" s="47">
        <v>4.92</v>
      </c>
      <c r="AF259" s="47">
        <v>15.46</v>
      </c>
      <c r="AG259" s="48">
        <v>0.11</v>
      </c>
      <c r="AH259" s="48">
        <v>0</v>
      </c>
      <c r="AI259" s="48"/>
      <c r="AJ259" s="49">
        <v>8.8800000000000008</v>
      </c>
      <c r="AK259" s="49">
        <v>1.3</v>
      </c>
      <c r="AL259" s="49">
        <v>0.51</v>
      </c>
      <c r="AN259" t="s">
        <v>410</v>
      </c>
    </row>
    <row r="260" spans="1:40" x14ac:dyDescent="0.2">
      <c r="A260" s="45" t="s">
        <v>913</v>
      </c>
      <c r="B260" t="s">
        <v>912</v>
      </c>
      <c r="C260" s="42"/>
      <c r="D260" t="s">
        <v>89</v>
      </c>
      <c r="E260">
        <v>12</v>
      </c>
      <c r="F260">
        <v>157.49</v>
      </c>
      <c r="G260" s="50">
        <v>1.68</v>
      </c>
      <c r="H260" s="50">
        <v>2.02</v>
      </c>
      <c r="I260">
        <v>0.66</v>
      </c>
      <c r="J260">
        <v>4</v>
      </c>
      <c r="K260" s="50">
        <v>2.64</v>
      </c>
      <c r="L260" s="51">
        <v>0.62</v>
      </c>
      <c r="M260" s="37">
        <v>44434</v>
      </c>
      <c r="N260" s="37">
        <v>44449</v>
      </c>
      <c r="O260" s="50">
        <v>143.08000000000001</v>
      </c>
      <c r="P260" s="50">
        <v>254.34</v>
      </c>
      <c r="Q260" s="39">
        <v>6.9</v>
      </c>
      <c r="R260" s="39">
        <v>5.37</v>
      </c>
      <c r="S260" s="39">
        <v>5.7</v>
      </c>
      <c r="T260" s="39">
        <v>9.51</v>
      </c>
      <c r="U260" s="40">
        <v>49.03</v>
      </c>
      <c r="V260" s="40">
        <v>36.25</v>
      </c>
      <c r="W260" s="42" t="s">
        <v>66</v>
      </c>
      <c r="X260">
        <v>-18</v>
      </c>
      <c r="Y260" s="44" t="s">
        <v>65</v>
      </c>
      <c r="Z260" t="s">
        <v>75</v>
      </c>
      <c r="AA260">
        <v>7</v>
      </c>
      <c r="AB260" s="46">
        <v>74.27</v>
      </c>
      <c r="AC260" s="46">
        <v>35.799999999999997</v>
      </c>
      <c r="AD260" s="47">
        <v>11.12</v>
      </c>
      <c r="AE260" s="47">
        <v>5.54</v>
      </c>
      <c r="AF260" s="47">
        <v>53.63</v>
      </c>
      <c r="AG260" s="48">
        <v>2.15</v>
      </c>
      <c r="AH260" s="48">
        <v>0.69</v>
      </c>
      <c r="AI260" s="48">
        <v>15.72</v>
      </c>
      <c r="AJ260" s="49">
        <v>18.47</v>
      </c>
      <c r="AK260" s="49">
        <v>9.3800000000000008</v>
      </c>
      <c r="AL260" s="49">
        <v>0.85</v>
      </c>
      <c r="AN260" t="s">
        <v>88</v>
      </c>
    </row>
    <row r="261" spans="1:40" x14ac:dyDescent="0.2">
      <c r="A261" s="45" t="s">
        <v>915</v>
      </c>
      <c r="B261" t="s">
        <v>914</v>
      </c>
      <c r="C261" s="43"/>
      <c r="D261" t="s">
        <v>68</v>
      </c>
      <c r="E261">
        <v>12</v>
      </c>
      <c r="F261">
        <v>224.83</v>
      </c>
      <c r="G261" s="50">
        <v>2.19</v>
      </c>
      <c r="H261" s="50">
        <v>2.23</v>
      </c>
      <c r="I261">
        <v>1.23</v>
      </c>
      <c r="J261">
        <v>4</v>
      </c>
      <c r="K261" s="50">
        <v>4.92</v>
      </c>
      <c r="L261" s="51">
        <v>1.08</v>
      </c>
      <c r="M261" s="37">
        <v>44154</v>
      </c>
      <c r="N261" s="37">
        <v>44175</v>
      </c>
      <c r="O261" s="50">
        <v>138.94</v>
      </c>
      <c r="P261" s="50">
        <v>259.99</v>
      </c>
      <c r="Q261" s="39">
        <v>13.85</v>
      </c>
      <c r="R261" s="39">
        <v>14.6</v>
      </c>
      <c r="S261" s="39">
        <v>15.12</v>
      </c>
      <c r="T261" s="39">
        <v>14.24</v>
      </c>
      <c r="U261" s="40">
        <v>65.489999999999995</v>
      </c>
      <c r="V261" s="40">
        <v>14.47</v>
      </c>
      <c r="W261" s="43" t="s">
        <v>72</v>
      </c>
      <c r="X261">
        <v>0</v>
      </c>
      <c r="Y261" s="44" t="s">
        <v>65</v>
      </c>
      <c r="Z261" t="s">
        <v>81</v>
      </c>
      <c r="AA261">
        <v>17</v>
      </c>
      <c r="AB261" s="46">
        <v>38.909999999999997</v>
      </c>
      <c r="AC261" s="46">
        <v>18.690000000000001</v>
      </c>
      <c r="AD261" s="47">
        <v>17.63</v>
      </c>
      <c r="AE261" s="47">
        <v>20.309999999999999</v>
      </c>
      <c r="AF261" s="47">
        <v>21.49</v>
      </c>
      <c r="AG261" s="48">
        <v>2.58</v>
      </c>
      <c r="AH261" s="48">
        <v>0.28000000000000003</v>
      </c>
      <c r="AI261" s="48">
        <v>13.19</v>
      </c>
      <c r="AJ261" s="49">
        <v>15.36</v>
      </c>
      <c r="AK261" s="49">
        <v>3.02</v>
      </c>
      <c r="AL261" s="49">
        <v>1.48</v>
      </c>
      <c r="AN261" t="s">
        <v>137</v>
      </c>
    </row>
    <row r="262" spans="1:40" x14ac:dyDescent="0.2">
      <c r="A262" s="45" t="s">
        <v>917</v>
      </c>
      <c r="B262" t="s">
        <v>916</v>
      </c>
      <c r="C262" s="41"/>
      <c r="D262" t="s">
        <v>101</v>
      </c>
      <c r="E262">
        <v>20</v>
      </c>
      <c r="F262">
        <v>66.14</v>
      </c>
      <c r="G262" s="50">
        <v>3.99</v>
      </c>
      <c r="H262" s="50">
        <v>4.66</v>
      </c>
      <c r="I262">
        <v>0.66</v>
      </c>
      <c r="J262">
        <v>4</v>
      </c>
      <c r="K262" s="50">
        <v>2.64</v>
      </c>
      <c r="L262" s="51">
        <v>0.64</v>
      </c>
      <c r="M262" s="37">
        <v>44330</v>
      </c>
      <c r="N262" s="37">
        <v>44354</v>
      </c>
      <c r="O262" s="50">
        <v>51.22</v>
      </c>
      <c r="P262" s="50">
        <v>67.459999999999994</v>
      </c>
      <c r="Q262" s="39">
        <v>3.21</v>
      </c>
      <c r="R262" s="39">
        <v>3.31</v>
      </c>
      <c r="S262" s="39">
        <v>3.36</v>
      </c>
      <c r="T262" s="39">
        <v>3.46</v>
      </c>
      <c r="U262" s="40">
        <v>21.78</v>
      </c>
      <c r="V262" s="40">
        <v>14.3</v>
      </c>
      <c r="W262" s="41" t="s">
        <v>78</v>
      </c>
      <c r="X262">
        <v>11</v>
      </c>
      <c r="Y262" s="44" t="s">
        <v>65</v>
      </c>
      <c r="Z262" t="s">
        <v>81</v>
      </c>
      <c r="AA262">
        <v>7</v>
      </c>
      <c r="AB262" s="46">
        <v>-3.29</v>
      </c>
      <c r="AC262" s="46">
        <v>6.32</v>
      </c>
      <c r="AD262" s="47">
        <v>14.41</v>
      </c>
      <c r="AE262" s="47">
        <v>6.38</v>
      </c>
      <c r="AF262" s="47">
        <v>9.5299999999999994</v>
      </c>
      <c r="AG262" s="48">
        <v>0.82</v>
      </c>
      <c r="AH262" s="48">
        <v>0.63</v>
      </c>
      <c r="AI262" s="48">
        <v>4.18</v>
      </c>
      <c r="AJ262" s="49">
        <v>20.38</v>
      </c>
      <c r="AK262" s="49">
        <v>2.2799999999999998</v>
      </c>
      <c r="AL262" s="49">
        <v>6.6</v>
      </c>
      <c r="AN262" t="s">
        <v>265</v>
      </c>
    </row>
    <row r="263" spans="1:40" x14ac:dyDescent="0.2">
      <c r="A263" s="45" t="s">
        <v>919</v>
      </c>
      <c r="B263" t="s">
        <v>918</v>
      </c>
      <c r="C263" s="42"/>
      <c r="D263" t="s">
        <v>74</v>
      </c>
      <c r="E263">
        <v>11</v>
      </c>
      <c r="F263">
        <v>21.04</v>
      </c>
      <c r="G263" s="50">
        <v>3.8</v>
      </c>
      <c r="H263" s="50">
        <v>3.84</v>
      </c>
      <c r="I263">
        <v>0.2</v>
      </c>
      <c r="J263">
        <v>4</v>
      </c>
      <c r="K263" s="50">
        <v>0.8</v>
      </c>
      <c r="L263" s="51">
        <v>0.1925</v>
      </c>
      <c r="M263" s="37">
        <v>44267</v>
      </c>
      <c r="N263" s="37">
        <v>44286</v>
      </c>
      <c r="O263" s="50">
        <v>15.75</v>
      </c>
      <c r="P263" s="50">
        <v>23.45</v>
      </c>
      <c r="Q263" s="39">
        <v>2.62</v>
      </c>
      <c r="R263" s="39">
        <v>4.4000000000000004</v>
      </c>
      <c r="S263" s="39">
        <v>6.62</v>
      </c>
      <c r="T263" s="39">
        <v>13.83</v>
      </c>
      <c r="U263" s="40">
        <v>-5.34</v>
      </c>
      <c r="V263" s="40">
        <v>-4.4000000000000004</v>
      </c>
      <c r="W263" s="42" t="s">
        <v>66</v>
      </c>
      <c r="X263">
        <v>-2</v>
      </c>
      <c r="Y263" s="44" t="s">
        <v>65</v>
      </c>
      <c r="Z263" t="s">
        <v>81</v>
      </c>
      <c r="AA263">
        <v>10</v>
      </c>
      <c r="AB263" s="46">
        <v>41.06</v>
      </c>
      <c r="AC263" s="46">
        <v>0.38</v>
      </c>
      <c r="AD263" s="47">
        <v>0.76</v>
      </c>
      <c r="AE263" s="47">
        <v>5.0999999999999996</v>
      </c>
      <c r="AF263" s="47">
        <v>9.34</v>
      </c>
      <c r="AG263" s="48">
        <v>1.54</v>
      </c>
      <c r="AH263" s="48">
        <v>0.5</v>
      </c>
      <c r="AI263" s="48">
        <v>4.74</v>
      </c>
      <c r="AJ263" s="49">
        <v>9.7899999999999991</v>
      </c>
      <c r="AK263" s="49">
        <v>0.89</v>
      </c>
      <c r="AL263" s="49">
        <v>2.66</v>
      </c>
      <c r="AN263" t="s">
        <v>341</v>
      </c>
    </row>
    <row r="264" spans="1:40" x14ac:dyDescent="0.2">
      <c r="A264" s="45" t="s">
        <v>921</v>
      </c>
      <c r="B264" t="s">
        <v>920</v>
      </c>
      <c r="C264" s="43"/>
      <c r="D264" t="s">
        <v>101</v>
      </c>
      <c r="E264">
        <v>18</v>
      </c>
      <c r="F264">
        <v>66.180000000000007</v>
      </c>
      <c r="G264" s="50">
        <v>3.93</v>
      </c>
      <c r="H264" s="50">
        <v>3.25</v>
      </c>
      <c r="I264">
        <v>0.65</v>
      </c>
      <c r="J264">
        <v>4</v>
      </c>
      <c r="K264" s="50">
        <v>2.6</v>
      </c>
      <c r="L264" s="51">
        <v>0.62250000000000005</v>
      </c>
      <c r="M264" s="37">
        <v>44175</v>
      </c>
      <c r="N264" s="37">
        <v>44201</v>
      </c>
      <c r="O264" s="50">
        <v>50.58</v>
      </c>
      <c r="P264" s="50">
        <v>77.95</v>
      </c>
      <c r="Q264" s="39">
        <v>4.58</v>
      </c>
      <c r="R264" s="39">
        <v>5.16</v>
      </c>
      <c r="S264" s="39">
        <v>5.92</v>
      </c>
      <c r="T264" s="39">
        <v>4.8</v>
      </c>
      <c r="U264" s="40">
        <v>14.36</v>
      </c>
      <c r="V264" s="40">
        <v>4.17</v>
      </c>
      <c r="W264" s="43" t="s">
        <v>72</v>
      </c>
      <c r="X264">
        <v>0</v>
      </c>
      <c r="Y264" s="44" t="s">
        <v>65</v>
      </c>
      <c r="Z264" t="s">
        <v>81</v>
      </c>
      <c r="AA264">
        <v>10</v>
      </c>
      <c r="AB264" s="46">
        <v>313.39</v>
      </c>
      <c r="AC264" s="46">
        <v>20.13</v>
      </c>
      <c r="AD264" s="47">
        <v>11.92</v>
      </c>
      <c r="AE264" s="47">
        <v>4.5999999999999996</v>
      </c>
      <c r="AF264" s="47">
        <v>9.9700000000000006</v>
      </c>
      <c r="AG264" s="48">
        <v>0.7</v>
      </c>
      <c r="AH264" s="48">
        <v>0.56999999999999995</v>
      </c>
      <c r="AI264" s="48">
        <v>4.3600000000000003</v>
      </c>
      <c r="AJ264" s="49">
        <v>15.11</v>
      </c>
      <c r="AK264" s="49">
        <v>1.53</v>
      </c>
      <c r="AL264" s="49">
        <v>1.8</v>
      </c>
      <c r="AN264" t="s">
        <v>104</v>
      </c>
    </row>
    <row r="265" spans="1:40" x14ac:dyDescent="0.2">
      <c r="A265" s="45" t="s">
        <v>923</v>
      </c>
      <c r="B265" t="s">
        <v>922</v>
      </c>
      <c r="C265" s="42"/>
      <c r="D265" t="s">
        <v>101</v>
      </c>
      <c r="E265">
        <v>17</v>
      </c>
      <c r="F265">
        <v>131.79</v>
      </c>
      <c r="G265" s="50">
        <v>3.34</v>
      </c>
      <c r="H265" s="50">
        <v>2.89</v>
      </c>
      <c r="I265">
        <v>1.1000000000000001</v>
      </c>
      <c r="J265">
        <v>4</v>
      </c>
      <c r="K265" s="50">
        <v>4.4000000000000004</v>
      </c>
      <c r="L265" s="51">
        <v>1.0449999999999999</v>
      </c>
      <c r="M265" s="37">
        <v>44279</v>
      </c>
      <c r="N265" s="37">
        <v>44301</v>
      </c>
      <c r="O265" s="50">
        <v>112.33</v>
      </c>
      <c r="P265" s="50">
        <v>144.93</v>
      </c>
      <c r="Q265" s="39">
        <v>-36.11</v>
      </c>
      <c r="R265" s="39">
        <v>-9.18</v>
      </c>
      <c r="S265" s="39">
        <v>1.86</v>
      </c>
      <c r="T265" s="39">
        <v>6.25</v>
      </c>
      <c r="U265" s="40">
        <v>15.92</v>
      </c>
      <c r="V265" s="40">
        <v>7.63</v>
      </c>
      <c r="W265" s="42" t="s">
        <v>66</v>
      </c>
      <c r="X265">
        <v>-8</v>
      </c>
      <c r="Y265" s="44" t="s">
        <v>65</v>
      </c>
      <c r="Z265" t="s">
        <v>338</v>
      </c>
      <c r="AA265">
        <v>5</v>
      </c>
      <c r="AB265" s="46">
        <v>-3.56</v>
      </c>
      <c r="AC265" s="46">
        <v>4.97</v>
      </c>
      <c r="AD265" s="47">
        <v>18.62</v>
      </c>
      <c r="AE265" s="47">
        <v>12.87</v>
      </c>
      <c r="AF265" s="47">
        <v>8.7799999999999994</v>
      </c>
      <c r="AG265" s="48">
        <v>0.52</v>
      </c>
      <c r="AH265" s="48">
        <v>0.5</v>
      </c>
      <c r="AI265" s="48">
        <v>3.06</v>
      </c>
      <c r="AJ265" s="49">
        <v>19</v>
      </c>
      <c r="AK265" s="49">
        <v>1.74</v>
      </c>
      <c r="AL265" s="49">
        <v>1.59</v>
      </c>
      <c r="AN265" t="s">
        <v>124</v>
      </c>
    </row>
    <row r="266" spans="1:40" x14ac:dyDescent="0.2">
      <c r="A266" s="45" t="s">
        <v>925</v>
      </c>
      <c r="B266" t="s">
        <v>924</v>
      </c>
      <c r="C266" s="42"/>
      <c r="D266" t="s">
        <v>85</v>
      </c>
      <c r="E266">
        <v>10</v>
      </c>
      <c r="F266">
        <v>68.94</v>
      </c>
      <c r="G266" s="50">
        <v>2.84</v>
      </c>
      <c r="H266" s="50">
        <v>2.25</v>
      </c>
      <c r="I266">
        <v>0.49</v>
      </c>
      <c r="J266">
        <v>4</v>
      </c>
      <c r="K266" s="50">
        <v>1.96</v>
      </c>
      <c r="L266" s="51">
        <v>0.47</v>
      </c>
      <c r="M266" s="37">
        <v>44419</v>
      </c>
      <c r="N266" s="37">
        <v>44427</v>
      </c>
      <c r="O266" s="50">
        <v>45</v>
      </c>
      <c r="P266" s="50">
        <v>93.26</v>
      </c>
      <c r="Q266" s="39">
        <v>2.74</v>
      </c>
      <c r="R266" s="39">
        <v>12.23</v>
      </c>
      <c r="S266" s="39">
        <v>11.52</v>
      </c>
      <c r="T266" s="39">
        <v>10.71</v>
      </c>
      <c r="U266" s="40">
        <v>76.069999999999993</v>
      </c>
      <c r="V266" s="40">
        <v>0.65</v>
      </c>
      <c r="W266" s="42" t="s">
        <v>66</v>
      </c>
      <c r="X266">
        <v>-35</v>
      </c>
      <c r="Y266" s="44" t="s">
        <v>65</v>
      </c>
      <c r="Z266" t="s">
        <v>81</v>
      </c>
      <c r="AA266">
        <v>14</v>
      </c>
      <c r="AB266" s="46">
        <v>446.21</v>
      </c>
      <c r="AC266" s="46">
        <v>189.39</v>
      </c>
      <c r="AD266" s="47">
        <v>28.34</v>
      </c>
      <c r="AE266" s="47">
        <v>10.08</v>
      </c>
      <c r="AF266" s="47">
        <v>9.25</v>
      </c>
      <c r="AG266" s="48">
        <v>0.22</v>
      </c>
      <c r="AH266" s="48">
        <v>0</v>
      </c>
      <c r="AI266" s="48"/>
      <c r="AJ266" s="49">
        <v>13.59</v>
      </c>
      <c r="AK266" s="49">
        <v>1.21</v>
      </c>
      <c r="AL266" s="49">
        <v>1.77</v>
      </c>
      <c r="AN266" t="s">
        <v>97</v>
      </c>
    </row>
    <row r="267" spans="1:40" x14ac:dyDescent="0.2">
      <c r="A267" s="45" t="s">
        <v>927</v>
      </c>
      <c r="B267" t="s">
        <v>926</v>
      </c>
      <c r="C267" s="41"/>
      <c r="D267" t="s">
        <v>115</v>
      </c>
      <c r="E267">
        <v>16</v>
      </c>
      <c r="F267">
        <v>212.63</v>
      </c>
      <c r="G267" s="50">
        <v>0.81</v>
      </c>
      <c r="H267" s="50">
        <v>1.05</v>
      </c>
      <c r="I267">
        <v>0.43</v>
      </c>
      <c r="J267">
        <v>4</v>
      </c>
      <c r="K267" s="50">
        <v>1.72</v>
      </c>
      <c r="L267" s="51">
        <v>0.4</v>
      </c>
      <c r="M267" s="37">
        <v>44441</v>
      </c>
      <c r="N267" s="37">
        <v>44463</v>
      </c>
      <c r="O267" s="50">
        <v>155.63</v>
      </c>
      <c r="P267" s="50">
        <v>226</v>
      </c>
      <c r="Q267" s="39">
        <v>8.11</v>
      </c>
      <c r="R267" s="39">
        <v>8.8699999999999992</v>
      </c>
      <c r="S267" s="39">
        <v>9.86</v>
      </c>
      <c r="T267" s="39">
        <v>10.31</v>
      </c>
      <c r="U267" s="40">
        <v>35.69</v>
      </c>
      <c r="V267" s="40">
        <v>26.51</v>
      </c>
      <c r="W267" s="41" t="s">
        <v>78</v>
      </c>
      <c r="X267">
        <v>13</v>
      </c>
      <c r="Y267" s="44" t="s">
        <v>65</v>
      </c>
      <c r="Z267" t="s">
        <v>75</v>
      </c>
      <c r="AA267">
        <v>11</v>
      </c>
      <c r="AB267" s="46">
        <v>-32.020000000000003</v>
      </c>
      <c r="AC267" s="46">
        <v>13.46</v>
      </c>
      <c r="AD267" s="47">
        <v>8.4</v>
      </c>
      <c r="AE267" s="47">
        <v>7.55</v>
      </c>
      <c r="AF267" s="47">
        <v>5.67</v>
      </c>
      <c r="AG267" s="48">
        <v>1.76</v>
      </c>
      <c r="AH267" s="48">
        <v>0.37</v>
      </c>
      <c r="AI267" s="48">
        <v>5.35</v>
      </c>
      <c r="AJ267" s="49">
        <v>62.4</v>
      </c>
      <c r="AK267" s="49">
        <v>3.13</v>
      </c>
      <c r="AL267" s="49">
        <v>4.58</v>
      </c>
      <c r="AN267" t="s">
        <v>114</v>
      </c>
    </row>
    <row r="268" spans="1:40" x14ac:dyDescent="0.2">
      <c r="A268" s="45" t="s">
        <v>929</v>
      </c>
      <c r="B268" t="s">
        <v>928</v>
      </c>
      <c r="C268" s="42"/>
      <c r="D268" t="s">
        <v>89</v>
      </c>
      <c r="E268">
        <v>11</v>
      </c>
      <c r="F268">
        <v>69.13</v>
      </c>
      <c r="G268" s="50">
        <v>1.5</v>
      </c>
      <c r="H268" s="50">
        <v>2.2999999999999998</v>
      </c>
      <c r="I268">
        <v>0.26</v>
      </c>
      <c r="J268">
        <v>4</v>
      </c>
      <c r="K268" s="50">
        <v>1.04</v>
      </c>
      <c r="L268" s="51">
        <v>0.25</v>
      </c>
      <c r="M268" s="37">
        <v>44285</v>
      </c>
      <c r="N268" s="37">
        <v>44302</v>
      </c>
      <c r="O268" s="50">
        <v>28.32</v>
      </c>
      <c r="P268" s="50">
        <v>74.37</v>
      </c>
      <c r="Q268" s="39">
        <v>4.09</v>
      </c>
      <c r="R268" s="39">
        <v>14.2</v>
      </c>
      <c r="S268" s="39">
        <v>12.95</v>
      </c>
      <c r="T268" s="39">
        <v>11.29</v>
      </c>
      <c r="U268" s="40">
        <v>134.22999999999999</v>
      </c>
      <c r="V268" s="40">
        <v>12.25</v>
      </c>
      <c r="W268" s="42" t="s">
        <v>66</v>
      </c>
      <c r="X268">
        <v>-59</v>
      </c>
      <c r="Y268" s="44" t="s">
        <v>65</v>
      </c>
      <c r="Z268" t="s">
        <v>338</v>
      </c>
      <c r="AA268">
        <v>14</v>
      </c>
      <c r="AB268" s="46">
        <v>170.14</v>
      </c>
      <c r="AC268" s="46">
        <v>35.57</v>
      </c>
      <c r="AD268" s="47">
        <v>10.98</v>
      </c>
      <c r="AE268" s="47">
        <v>5.42</v>
      </c>
      <c r="AF268" s="47">
        <v>31.68</v>
      </c>
      <c r="AG268" s="48">
        <v>2.85</v>
      </c>
      <c r="AH268" s="48">
        <v>0.39</v>
      </c>
      <c r="AI268" s="48">
        <v>16.47</v>
      </c>
      <c r="AJ268" s="49">
        <v>8.83</v>
      </c>
      <c r="AK268" s="49">
        <v>2.44</v>
      </c>
      <c r="AL268" s="49">
        <v>0.06</v>
      </c>
      <c r="AN268" t="s">
        <v>286</v>
      </c>
    </row>
    <row r="269" spans="1:40" x14ac:dyDescent="0.2">
      <c r="A269" s="45" t="s">
        <v>931</v>
      </c>
      <c r="B269" t="s">
        <v>930</v>
      </c>
      <c r="C269" s="43"/>
      <c r="D269" t="s">
        <v>85</v>
      </c>
      <c r="E269">
        <v>11</v>
      </c>
      <c r="F269">
        <v>92.5</v>
      </c>
      <c r="G269" s="50">
        <v>2.46</v>
      </c>
      <c r="H269" s="50">
        <v>2.67</v>
      </c>
      <c r="I269">
        <v>0.56999999999999995</v>
      </c>
      <c r="J269">
        <v>4</v>
      </c>
      <c r="K269" s="50">
        <v>2.2799999999999998</v>
      </c>
      <c r="L269" s="51">
        <v>0.52</v>
      </c>
      <c r="M269" s="37">
        <v>44469</v>
      </c>
      <c r="N269" s="37">
        <v>44481</v>
      </c>
      <c r="O269" s="50">
        <v>56.63</v>
      </c>
      <c r="P269" s="50">
        <v>92.76</v>
      </c>
      <c r="Q269" s="39">
        <v>25</v>
      </c>
      <c r="R269" s="39">
        <v>15.68</v>
      </c>
      <c r="S269" s="39">
        <v>13.84</v>
      </c>
      <c r="T269" s="39">
        <v>21.21</v>
      </c>
      <c r="U269" s="40">
        <v>33.99</v>
      </c>
      <c r="V269" s="40">
        <v>-0.92</v>
      </c>
      <c r="W269" s="43" t="s">
        <v>72</v>
      </c>
      <c r="X269">
        <v>0</v>
      </c>
      <c r="Y269" s="44" t="s">
        <v>65</v>
      </c>
      <c r="Z269" t="s">
        <v>81</v>
      </c>
      <c r="AA269">
        <v>16</v>
      </c>
      <c r="AB269" s="46">
        <v>0.91</v>
      </c>
      <c r="AC269" s="46">
        <v>-1.28</v>
      </c>
      <c r="AD269" s="47">
        <v>20.28</v>
      </c>
      <c r="AE269" s="47">
        <v>-37.57</v>
      </c>
      <c r="AF269" s="47">
        <v>9.49</v>
      </c>
      <c r="AG269" s="48">
        <v>0.48</v>
      </c>
      <c r="AH269" s="48">
        <v>0</v>
      </c>
      <c r="AI269" s="48"/>
      <c r="AJ269" s="49">
        <v>12.93</v>
      </c>
      <c r="AK269" s="49">
        <v>1.22</v>
      </c>
      <c r="AL269" s="49">
        <v>2.5499999999999998</v>
      </c>
      <c r="AN269" t="s">
        <v>118</v>
      </c>
    </row>
    <row r="270" spans="1:40" x14ac:dyDescent="0.2">
      <c r="A270" s="45" t="s">
        <v>933</v>
      </c>
      <c r="B270" t="s">
        <v>932</v>
      </c>
      <c r="C270" s="42"/>
      <c r="D270" t="s">
        <v>101</v>
      </c>
      <c r="E270">
        <v>15</v>
      </c>
      <c r="F270">
        <v>68.16</v>
      </c>
      <c r="G270" s="50">
        <v>3.49</v>
      </c>
      <c r="H270" s="50">
        <v>2.84</v>
      </c>
      <c r="I270">
        <v>0.59499999999999997</v>
      </c>
      <c r="J270">
        <v>4</v>
      </c>
      <c r="K270" s="50">
        <v>2.38</v>
      </c>
      <c r="L270" s="51">
        <v>0.56999999999999995</v>
      </c>
      <c r="M270" s="37">
        <v>44330</v>
      </c>
      <c r="N270" s="37">
        <v>44348</v>
      </c>
      <c r="O270" s="50">
        <v>57</v>
      </c>
      <c r="P270" s="50">
        <v>75</v>
      </c>
      <c r="Q270" s="39">
        <v>4.54</v>
      </c>
      <c r="R270" s="39">
        <v>4.76</v>
      </c>
      <c r="S270" s="39">
        <v>6.73</v>
      </c>
      <c r="T270" s="39">
        <v>8.5500000000000007</v>
      </c>
      <c r="U270" s="40">
        <v>-0.85</v>
      </c>
      <c r="V270" s="40">
        <v>-1.78</v>
      </c>
      <c r="W270" s="42" t="s">
        <v>66</v>
      </c>
      <c r="X270">
        <v>-10</v>
      </c>
      <c r="Y270" s="44" t="s">
        <v>65</v>
      </c>
      <c r="Z270" t="s">
        <v>81</v>
      </c>
      <c r="AA270">
        <v>10</v>
      </c>
      <c r="AB270" s="46">
        <v>22.31</v>
      </c>
      <c r="AC270" s="46">
        <v>7.76</v>
      </c>
      <c r="AD270" s="47">
        <v>7.75</v>
      </c>
      <c r="AE270" s="47">
        <v>4.4000000000000004</v>
      </c>
      <c r="AF270" s="47">
        <v>9.4499999999999993</v>
      </c>
      <c r="AG270" s="48">
        <v>0.8</v>
      </c>
      <c r="AH270" s="48">
        <v>0.51</v>
      </c>
      <c r="AI270" s="48">
        <v>4.47</v>
      </c>
      <c r="AJ270" s="49">
        <v>14.37</v>
      </c>
      <c r="AK270" s="49">
        <v>1.38</v>
      </c>
      <c r="AL270" s="49">
        <v>1.72</v>
      </c>
      <c r="AN270" t="s">
        <v>104</v>
      </c>
    </row>
    <row r="271" spans="1:40" x14ac:dyDescent="0.2">
      <c r="A271" s="45" t="s">
        <v>935</v>
      </c>
      <c r="B271" t="s">
        <v>934</v>
      </c>
      <c r="C271" s="43"/>
      <c r="D271" t="s">
        <v>68</v>
      </c>
      <c r="E271">
        <v>11</v>
      </c>
      <c r="F271">
        <v>97.53</v>
      </c>
      <c r="G271" s="50">
        <v>0.98</v>
      </c>
      <c r="H271" s="50">
        <v>0.99</v>
      </c>
      <c r="I271">
        <v>0.24</v>
      </c>
      <c r="J271">
        <v>4</v>
      </c>
      <c r="K271" s="50">
        <v>0.96</v>
      </c>
      <c r="L271" s="51">
        <v>0.22</v>
      </c>
      <c r="M271" s="37">
        <v>44144</v>
      </c>
      <c r="N271" s="37">
        <v>44160</v>
      </c>
      <c r="O271" s="50">
        <v>55.35</v>
      </c>
      <c r="P271" s="50">
        <v>108.17</v>
      </c>
      <c r="Q271" s="39">
        <v>9.31</v>
      </c>
      <c r="R271" s="39">
        <v>10.33</v>
      </c>
      <c r="S271" s="39">
        <v>11.73</v>
      </c>
      <c r="T271" s="39">
        <v>15.12</v>
      </c>
      <c r="U271" s="40">
        <v>66.95</v>
      </c>
      <c r="V271" s="40">
        <v>-1.28</v>
      </c>
      <c r="W271" s="43" t="s">
        <v>72</v>
      </c>
      <c r="X271">
        <v>0</v>
      </c>
      <c r="Y271" s="44" t="s">
        <v>65</v>
      </c>
      <c r="Z271" t="s">
        <v>81</v>
      </c>
      <c r="AA271">
        <v>13</v>
      </c>
      <c r="AB271" s="46">
        <v>-4.7300000000000004</v>
      </c>
      <c r="AC271" s="46">
        <v>8.56</v>
      </c>
      <c r="AD271" s="47">
        <v>5.56</v>
      </c>
      <c r="AE271" s="47">
        <v>6.88</v>
      </c>
      <c r="AF271" s="47">
        <v>7.97</v>
      </c>
      <c r="AG271" s="48">
        <v>2.61</v>
      </c>
      <c r="AH271" s="48">
        <v>0.33</v>
      </c>
      <c r="AI271" s="48">
        <v>6.71</v>
      </c>
      <c r="AJ271" s="49">
        <v>29.94</v>
      </c>
      <c r="AK271" s="49">
        <v>2.2599999999999998</v>
      </c>
      <c r="AL271" s="49">
        <v>-5.88</v>
      </c>
      <c r="AN271" t="s">
        <v>137</v>
      </c>
    </row>
    <row r="272" spans="1:40" x14ac:dyDescent="0.2">
      <c r="A272" s="45" t="s">
        <v>937</v>
      </c>
      <c r="B272" t="s">
        <v>936</v>
      </c>
      <c r="C272" s="41"/>
      <c r="D272" t="s">
        <v>89</v>
      </c>
      <c r="E272">
        <v>15</v>
      </c>
      <c r="F272">
        <v>85.36</v>
      </c>
      <c r="G272" s="50">
        <v>1.83</v>
      </c>
      <c r="H272" s="50">
        <v>1.99</v>
      </c>
      <c r="I272">
        <v>0.39</v>
      </c>
      <c r="J272">
        <v>4</v>
      </c>
      <c r="K272" s="50">
        <v>1.56</v>
      </c>
      <c r="L272" s="51">
        <v>0.36</v>
      </c>
      <c r="M272" s="37">
        <v>43770</v>
      </c>
      <c r="N272" s="37">
        <v>43801</v>
      </c>
      <c r="O272" s="50">
        <v>54.47</v>
      </c>
      <c r="P272" s="50">
        <v>89.97</v>
      </c>
      <c r="Q272" s="39">
        <v>1.97</v>
      </c>
      <c r="R272" s="39">
        <v>6.54</v>
      </c>
      <c r="S272" s="39">
        <v>7.64</v>
      </c>
      <c r="T272" s="39">
        <v>6.65</v>
      </c>
      <c r="U272" s="40">
        <v>69.87</v>
      </c>
      <c r="V272" s="40">
        <v>9.1</v>
      </c>
      <c r="W272" s="41" t="s">
        <v>78</v>
      </c>
      <c r="X272">
        <v>17</v>
      </c>
      <c r="Y272" s="44" t="s">
        <v>65</v>
      </c>
      <c r="Z272" t="s">
        <v>81</v>
      </c>
      <c r="AA272">
        <v>9</v>
      </c>
      <c r="AB272" s="46">
        <v>74.599999999999994</v>
      </c>
      <c r="AC272" s="46">
        <v>3.35</v>
      </c>
      <c r="AD272" s="47">
        <v>8.5500000000000007</v>
      </c>
      <c r="AE272" s="47">
        <v>4.75</v>
      </c>
      <c r="AF272" s="47">
        <v>12.82</v>
      </c>
      <c r="AG272" s="48">
        <v>3.61</v>
      </c>
      <c r="AH272" s="48">
        <v>0.34</v>
      </c>
      <c r="AI272" s="48">
        <v>7.22</v>
      </c>
      <c r="AJ272" s="49">
        <v>31.62</v>
      </c>
      <c r="AK272" s="49">
        <v>3.86</v>
      </c>
      <c r="AL272" s="49">
        <v>8.75</v>
      </c>
      <c r="AN272" t="s">
        <v>88</v>
      </c>
    </row>
    <row r="273" spans="1:40" x14ac:dyDescent="0.2">
      <c r="A273" s="45" t="s">
        <v>939</v>
      </c>
      <c r="B273" t="s">
        <v>938</v>
      </c>
      <c r="C273" s="42"/>
      <c r="D273" t="s">
        <v>85</v>
      </c>
      <c r="E273">
        <v>12</v>
      </c>
      <c r="F273">
        <v>50.08</v>
      </c>
      <c r="G273" s="50">
        <v>2.2400000000000002</v>
      </c>
      <c r="H273" s="50">
        <v>2.37</v>
      </c>
      <c r="I273">
        <v>0.28000000000000003</v>
      </c>
      <c r="J273">
        <v>4</v>
      </c>
      <c r="K273" s="50">
        <v>1.1200000000000001</v>
      </c>
      <c r="L273" s="51">
        <v>0.27</v>
      </c>
      <c r="M273" s="37">
        <v>44456</v>
      </c>
      <c r="N273" s="37">
        <v>44470</v>
      </c>
      <c r="O273" s="50">
        <v>32.71</v>
      </c>
      <c r="P273" s="50">
        <v>56</v>
      </c>
      <c r="Q273" s="39">
        <v>0.94</v>
      </c>
      <c r="R273" s="39">
        <v>7.48</v>
      </c>
      <c r="S273" s="39">
        <v>9.92</v>
      </c>
      <c r="T273" s="39">
        <v>8.6</v>
      </c>
      <c r="U273" s="40">
        <v>29.67</v>
      </c>
      <c r="V273" s="40">
        <v>13.23</v>
      </c>
      <c r="W273" s="42" t="s">
        <v>66</v>
      </c>
      <c r="X273">
        <v>-1</v>
      </c>
      <c r="Y273" s="44" t="s">
        <v>65</v>
      </c>
      <c r="Z273" t="s">
        <v>81</v>
      </c>
      <c r="AA273">
        <v>12</v>
      </c>
      <c r="AB273" s="46">
        <v>-4.3499999999999996</v>
      </c>
      <c r="AC273" s="46">
        <v>17.55</v>
      </c>
      <c r="AD273" s="47">
        <v>30.22</v>
      </c>
      <c r="AE273" s="47">
        <v>4.16</v>
      </c>
      <c r="AF273" s="47">
        <v>11.05</v>
      </c>
      <c r="AG273" s="48">
        <v>0.11</v>
      </c>
      <c r="AH273" s="48">
        <v>0</v>
      </c>
      <c r="AI273" s="48"/>
      <c r="AJ273" s="49">
        <v>19.82</v>
      </c>
      <c r="AK273" s="49">
        <v>2.08</v>
      </c>
      <c r="AL273" s="49">
        <v>2.4900000000000002</v>
      </c>
      <c r="AN273" t="s">
        <v>97</v>
      </c>
    </row>
    <row r="274" spans="1:40" x14ac:dyDescent="0.2">
      <c r="A274" s="45" t="s">
        <v>941</v>
      </c>
      <c r="B274" t="s">
        <v>940</v>
      </c>
      <c r="C274" s="43"/>
      <c r="D274" t="s">
        <v>85</v>
      </c>
      <c r="E274">
        <v>11</v>
      </c>
      <c r="F274">
        <v>25.32</v>
      </c>
      <c r="G274" s="50">
        <v>3.63</v>
      </c>
      <c r="H274" s="50">
        <v>3.06</v>
      </c>
      <c r="I274">
        <v>0.23</v>
      </c>
      <c r="J274">
        <v>4</v>
      </c>
      <c r="K274" s="50">
        <v>0.92</v>
      </c>
      <c r="L274" s="51">
        <v>0.22</v>
      </c>
      <c r="M274" s="37">
        <v>43775</v>
      </c>
      <c r="N274" s="37">
        <v>43790</v>
      </c>
      <c r="O274" s="50">
        <v>19.23</v>
      </c>
      <c r="P274" s="50">
        <v>30.04</v>
      </c>
      <c r="Q274" s="39">
        <v>1.1000000000000001</v>
      </c>
      <c r="R274" s="39">
        <v>4.7699999999999996</v>
      </c>
      <c r="S274" s="39">
        <v>5.62</v>
      </c>
      <c r="T274" s="39">
        <v>11.86</v>
      </c>
      <c r="U274" s="40">
        <v>13.89</v>
      </c>
      <c r="V274" s="40">
        <v>-1.36</v>
      </c>
      <c r="W274" s="43" t="s">
        <v>72</v>
      </c>
      <c r="X274">
        <v>0</v>
      </c>
      <c r="Y274" s="44" t="s">
        <v>65</v>
      </c>
      <c r="Z274" t="s">
        <v>75</v>
      </c>
      <c r="AA274">
        <v>9</v>
      </c>
      <c r="AB274" s="46">
        <v>-0.19</v>
      </c>
      <c r="AC274" s="46">
        <v>2.2799999999999998</v>
      </c>
      <c r="AD274" s="47">
        <v>29.59</v>
      </c>
      <c r="AE274" s="47">
        <v>1.88</v>
      </c>
      <c r="AF274" s="47">
        <v>7.64</v>
      </c>
      <c r="AG274" s="48">
        <v>0.08</v>
      </c>
      <c r="AH274" s="48">
        <v>0</v>
      </c>
      <c r="AI274" s="48"/>
      <c r="AJ274" s="49">
        <v>12.56</v>
      </c>
      <c r="AK274" s="49">
        <v>0.94</v>
      </c>
      <c r="AL274" s="49">
        <v>2.87</v>
      </c>
      <c r="AN274" t="s">
        <v>410</v>
      </c>
    </row>
    <row r="275" spans="1:40" x14ac:dyDescent="0.2">
      <c r="A275" s="45" t="s">
        <v>943</v>
      </c>
      <c r="B275" t="s">
        <v>942</v>
      </c>
      <c r="C275" s="41"/>
      <c r="D275" t="s">
        <v>80</v>
      </c>
      <c r="E275">
        <v>12</v>
      </c>
      <c r="F275">
        <v>150.85</v>
      </c>
      <c r="G275" s="50">
        <v>1.33</v>
      </c>
      <c r="H275" s="50">
        <v>1.87</v>
      </c>
      <c r="I275">
        <v>0.5</v>
      </c>
      <c r="J275">
        <v>4</v>
      </c>
      <c r="K275" s="50">
        <v>2</v>
      </c>
      <c r="L275" s="51">
        <v>0.48</v>
      </c>
      <c r="M275" s="37">
        <v>44336</v>
      </c>
      <c r="N275" s="37">
        <v>44351</v>
      </c>
      <c r="O275" s="50">
        <v>90.88</v>
      </c>
      <c r="P275" s="50">
        <v>153.47999999999999</v>
      </c>
      <c r="Q275" s="39">
        <v>4.3099999999999996</v>
      </c>
      <c r="R275" s="39">
        <v>5.76</v>
      </c>
      <c r="S275" s="39">
        <v>7.37</v>
      </c>
      <c r="T275" s="39">
        <v>11.39</v>
      </c>
      <c r="U275" s="40">
        <v>68.64</v>
      </c>
      <c r="V275" s="40">
        <v>16.809999999999999</v>
      </c>
      <c r="W275" s="41" t="s">
        <v>78</v>
      </c>
      <c r="X275">
        <v>32</v>
      </c>
      <c r="Y275" s="44" t="s">
        <v>65</v>
      </c>
      <c r="Z275" t="s">
        <v>81</v>
      </c>
      <c r="AA275">
        <v>9</v>
      </c>
      <c r="AB275" s="46">
        <v>0</v>
      </c>
      <c r="AC275" s="46">
        <v>17.649999999999999</v>
      </c>
      <c r="AD275" s="47">
        <v>11.82</v>
      </c>
      <c r="AE275" s="47">
        <v>7.94</v>
      </c>
      <c r="AF275" s="47">
        <v>17.5</v>
      </c>
      <c r="AG275" s="48">
        <v>1.59</v>
      </c>
      <c r="AH275" s="48">
        <v>0.3</v>
      </c>
      <c r="AI275" s="48">
        <v>10.97</v>
      </c>
      <c r="AJ275" s="49">
        <v>26.19</v>
      </c>
      <c r="AK275" s="49">
        <v>4.38</v>
      </c>
      <c r="AL275" s="49">
        <v>8.07</v>
      </c>
      <c r="AN275" t="s">
        <v>127</v>
      </c>
    </row>
    <row r="276" spans="1:40" x14ac:dyDescent="0.2">
      <c r="A276" s="45" t="s">
        <v>945</v>
      </c>
      <c r="B276" t="s">
        <v>944</v>
      </c>
      <c r="C276" s="42"/>
      <c r="D276" t="s">
        <v>85</v>
      </c>
      <c r="E276">
        <v>10</v>
      </c>
      <c r="F276">
        <v>56.98</v>
      </c>
      <c r="G276" s="50">
        <v>3.37</v>
      </c>
      <c r="H276" s="50">
        <v>3.35</v>
      </c>
      <c r="I276">
        <v>0.48</v>
      </c>
      <c r="J276">
        <v>4</v>
      </c>
      <c r="K276" s="50">
        <v>1.92</v>
      </c>
      <c r="L276" s="51">
        <v>0.45</v>
      </c>
      <c r="M276" s="37">
        <v>44420</v>
      </c>
      <c r="N276" s="37">
        <v>44440</v>
      </c>
      <c r="O276" s="50">
        <v>34.86</v>
      </c>
      <c r="P276" s="50">
        <v>62.69</v>
      </c>
      <c r="Q276" s="39">
        <v>0</v>
      </c>
      <c r="R276" s="39">
        <v>9.66</v>
      </c>
      <c r="S276" s="39">
        <v>10.56</v>
      </c>
      <c r="T276" s="39">
        <v>11.43</v>
      </c>
      <c r="U276" s="40">
        <v>53.39</v>
      </c>
      <c r="V276" s="40">
        <v>7.07</v>
      </c>
      <c r="W276" s="42" t="s">
        <v>66</v>
      </c>
      <c r="X276">
        <v>-12</v>
      </c>
      <c r="Y276" s="44" t="s">
        <v>65</v>
      </c>
      <c r="Z276" t="s">
        <v>69</v>
      </c>
      <c r="AA276">
        <v>14</v>
      </c>
      <c r="AB276" s="46">
        <v>27.11</v>
      </c>
      <c r="AC276" s="46">
        <v>37.67</v>
      </c>
      <c r="AD276" s="47">
        <v>25.3</v>
      </c>
      <c r="AE276" s="47">
        <v>4.57</v>
      </c>
      <c r="AF276" s="47">
        <v>8.17</v>
      </c>
      <c r="AG276" s="48">
        <v>0.12</v>
      </c>
      <c r="AH276" s="48">
        <v>0</v>
      </c>
      <c r="AI276" s="48"/>
      <c r="AJ276" s="49">
        <v>14.39</v>
      </c>
      <c r="AK276" s="49">
        <v>1.21</v>
      </c>
      <c r="AL276" s="49">
        <v>1.8</v>
      </c>
      <c r="AN276" t="s">
        <v>97</v>
      </c>
    </row>
    <row r="277" spans="1:40" x14ac:dyDescent="0.2">
      <c r="A277" s="45" t="s">
        <v>947</v>
      </c>
      <c r="B277" t="s">
        <v>946</v>
      </c>
      <c r="C277" s="43"/>
      <c r="D277" t="s">
        <v>85</v>
      </c>
      <c r="E277">
        <v>17</v>
      </c>
      <c r="F277">
        <v>139.18</v>
      </c>
      <c r="G277" s="50">
        <v>2.0099999999999998</v>
      </c>
      <c r="H277" s="50">
        <v>2.08</v>
      </c>
      <c r="I277">
        <v>0.7</v>
      </c>
      <c r="J277">
        <v>4</v>
      </c>
      <c r="K277" s="50">
        <v>2.8</v>
      </c>
      <c r="L277" s="51">
        <v>0.65</v>
      </c>
      <c r="M277" s="37">
        <v>44182</v>
      </c>
      <c r="N277" s="37">
        <v>44195</v>
      </c>
      <c r="O277" s="50">
        <v>87.71</v>
      </c>
      <c r="P277" s="50">
        <v>143.19999999999999</v>
      </c>
      <c r="Q277" s="39">
        <v>7.85</v>
      </c>
      <c r="R277" s="39">
        <v>9.07</v>
      </c>
      <c r="S277" s="39">
        <v>8.9700000000000006</v>
      </c>
      <c r="T277" s="39">
        <v>10.11</v>
      </c>
      <c r="U277" s="40">
        <v>37.020000000000003</v>
      </c>
      <c r="V277" s="40">
        <v>8.8000000000000007</v>
      </c>
      <c r="W277" s="43" t="s">
        <v>72</v>
      </c>
      <c r="X277">
        <v>0</v>
      </c>
      <c r="Y277" s="44" t="s">
        <v>65</v>
      </c>
      <c r="Z277" t="s">
        <v>75</v>
      </c>
      <c r="AA277">
        <v>11</v>
      </c>
      <c r="AB277" s="46">
        <v>79.930000000000007</v>
      </c>
      <c r="AC277" s="46">
        <v>7.8</v>
      </c>
      <c r="AD277" s="47">
        <v>9.86</v>
      </c>
      <c r="AE277" s="47">
        <v>21.55</v>
      </c>
      <c r="AF277" s="47">
        <v>16.32</v>
      </c>
      <c r="AG277" s="48">
        <v>0.38</v>
      </c>
      <c r="AH277" s="48">
        <v>0.2</v>
      </c>
      <c r="AI277" s="48">
        <v>10.96</v>
      </c>
      <c r="AJ277" s="49">
        <v>9.81</v>
      </c>
      <c r="AK277" s="49">
        <v>1.54</v>
      </c>
      <c r="AL277" s="49">
        <v>0.48</v>
      </c>
      <c r="AN277" t="s">
        <v>84</v>
      </c>
    </row>
    <row r="278" spans="1:40" x14ac:dyDescent="0.2">
      <c r="A278" s="45" t="s">
        <v>949</v>
      </c>
      <c r="B278" t="s">
        <v>948</v>
      </c>
      <c r="C278" s="42"/>
      <c r="D278" t="s">
        <v>216</v>
      </c>
      <c r="E278">
        <v>13</v>
      </c>
      <c r="F278">
        <v>115.16</v>
      </c>
      <c r="G278" s="50">
        <v>1.42</v>
      </c>
      <c r="H278" s="50">
        <v>1.62</v>
      </c>
      <c r="I278">
        <v>0.41</v>
      </c>
      <c r="J278">
        <v>4</v>
      </c>
      <c r="K278" s="50">
        <v>1.64</v>
      </c>
      <c r="L278" s="51">
        <v>0.4</v>
      </c>
      <c r="M278" s="37">
        <v>44126</v>
      </c>
      <c r="N278" s="37">
        <v>44141</v>
      </c>
      <c r="O278" s="50">
        <v>78.64</v>
      </c>
      <c r="P278" s="50">
        <v>152.19999999999999</v>
      </c>
      <c r="Q278" s="39">
        <v>-23.13</v>
      </c>
      <c r="R278" s="39">
        <v>-5.99</v>
      </c>
      <c r="S278" s="39">
        <v>0.5</v>
      </c>
      <c r="T278" s="39">
        <v>11.89</v>
      </c>
      <c r="U278" s="40">
        <v>7.36</v>
      </c>
      <c r="V278" s="40">
        <v>7.35</v>
      </c>
      <c r="W278" s="42" t="s">
        <v>66</v>
      </c>
      <c r="X278">
        <v>-26</v>
      </c>
      <c r="Y278" s="44" t="s">
        <v>65</v>
      </c>
      <c r="Z278" t="s">
        <v>726</v>
      </c>
      <c r="AA278">
        <v>2</v>
      </c>
      <c r="AB278" s="46">
        <v>179.42</v>
      </c>
      <c r="AC278" s="46">
        <v>35.49</v>
      </c>
      <c r="AD278" s="47">
        <v>4.97</v>
      </c>
      <c r="AE278" s="47">
        <v>8.66</v>
      </c>
      <c r="AF278" s="47">
        <v>22.57</v>
      </c>
      <c r="AG278" s="48">
        <v>1.46</v>
      </c>
      <c r="AH278" s="48">
        <v>0.4</v>
      </c>
      <c r="AI278" s="48">
        <v>10.96</v>
      </c>
      <c r="AJ278" s="49">
        <v>14.27</v>
      </c>
      <c r="AK278" s="49">
        <v>2.87</v>
      </c>
      <c r="AL278" s="49">
        <v>0.88</v>
      </c>
      <c r="AN278" t="s">
        <v>950</v>
      </c>
    </row>
    <row r="279" spans="1:40" x14ac:dyDescent="0.2">
      <c r="A279" s="45" t="s">
        <v>952</v>
      </c>
      <c r="B279" t="s">
        <v>951</v>
      </c>
      <c r="C279" s="42"/>
      <c r="D279" t="s">
        <v>85</v>
      </c>
      <c r="E279">
        <v>10</v>
      </c>
      <c r="F279">
        <v>30.09</v>
      </c>
      <c r="G279" s="50">
        <v>2.66</v>
      </c>
      <c r="H279" s="50">
        <v>2.4500000000000002</v>
      </c>
      <c r="I279">
        <v>0.2</v>
      </c>
      <c r="J279">
        <v>4</v>
      </c>
      <c r="K279" s="50">
        <v>0.8</v>
      </c>
      <c r="L279" s="51">
        <v>0.18</v>
      </c>
      <c r="M279" s="37">
        <v>44376</v>
      </c>
      <c r="N279" s="37">
        <v>44386</v>
      </c>
      <c r="O279" s="50">
        <v>15.36</v>
      </c>
      <c r="P279" s="50">
        <v>33.25</v>
      </c>
      <c r="Q279" s="39">
        <v>2.78</v>
      </c>
      <c r="R279" s="39">
        <v>8.4600000000000009</v>
      </c>
      <c r="S279" s="39">
        <v>8.6</v>
      </c>
      <c r="T279" s="39">
        <v>9.07</v>
      </c>
      <c r="U279" s="40">
        <v>66.61</v>
      </c>
      <c r="V279" s="40">
        <v>1.2</v>
      </c>
      <c r="W279" s="42" t="s">
        <v>66</v>
      </c>
      <c r="X279">
        <v>-18</v>
      </c>
      <c r="Y279" s="44" t="s">
        <v>65</v>
      </c>
      <c r="Z279" t="s">
        <v>75</v>
      </c>
      <c r="AA279">
        <v>11</v>
      </c>
      <c r="AB279" s="46">
        <v>56.07</v>
      </c>
      <c r="AC279" s="46">
        <v>27.04</v>
      </c>
      <c r="AD279" s="47">
        <v>30.14</v>
      </c>
      <c r="AE279" s="47">
        <v>5.3</v>
      </c>
      <c r="AF279" s="47">
        <v>13.11</v>
      </c>
      <c r="AG279" s="48">
        <v>0.28999999999999998</v>
      </c>
      <c r="AH279" s="48">
        <v>0</v>
      </c>
      <c r="AI279" s="48"/>
      <c r="AJ279" s="49">
        <v>10.52</v>
      </c>
      <c r="AK279" s="49">
        <v>1.18</v>
      </c>
      <c r="AL279" s="49">
        <v>0.47</v>
      </c>
      <c r="AN279" t="s">
        <v>97</v>
      </c>
    </row>
    <row r="280" spans="1:40" x14ac:dyDescent="0.2">
      <c r="A280" s="45" t="s">
        <v>954</v>
      </c>
      <c r="B280" t="s">
        <v>953</v>
      </c>
      <c r="C280" s="41"/>
      <c r="D280" t="s">
        <v>68</v>
      </c>
      <c r="E280">
        <v>11</v>
      </c>
      <c r="F280">
        <v>29</v>
      </c>
      <c r="G280" s="50">
        <v>2.9</v>
      </c>
      <c r="H280" s="50">
        <v>2.44</v>
      </c>
      <c r="I280">
        <v>0.21</v>
      </c>
      <c r="J280">
        <v>4</v>
      </c>
      <c r="K280" s="50">
        <v>0.84</v>
      </c>
      <c r="L280" s="51">
        <v>0.19</v>
      </c>
      <c r="M280" s="37">
        <v>44210</v>
      </c>
      <c r="N280" s="37">
        <v>44225</v>
      </c>
      <c r="O280" s="50">
        <v>18.29</v>
      </c>
      <c r="P280" s="50">
        <v>33.770000000000003</v>
      </c>
      <c r="Q280" s="39">
        <v>11.12</v>
      </c>
      <c r="R280" s="39">
        <v>15.45</v>
      </c>
      <c r="S280" s="39">
        <v>12.71</v>
      </c>
      <c r="T280" s="39">
        <v>17.47</v>
      </c>
      <c r="U280" s="40">
        <v>30.53</v>
      </c>
      <c r="V280" s="40">
        <v>-4.8899999999999997</v>
      </c>
      <c r="W280" s="41" t="s">
        <v>78</v>
      </c>
      <c r="X280">
        <v>158</v>
      </c>
      <c r="Y280" s="44" t="s">
        <v>65</v>
      </c>
      <c r="Z280" t="s">
        <v>81</v>
      </c>
      <c r="AA280">
        <v>16</v>
      </c>
      <c r="AB280" s="46">
        <v>0</v>
      </c>
      <c r="AC280" s="46">
        <v>-41.01</v>
      </c>
      <c r="AD280" s="47">
        <v>-5.24</v>
      </c>
      <c r="AE280" s="47">
        <v>5.98</v>
      </c>
      <c r="AF280" s="47">
        <v>-4.9400000000000004</v>
      </c>
      <c r="AG280" s="48">
        <v>2.2799999999999998</v>
      </c>
      <c r="AH280" s="48">
        <v>0.77</v>
      </c>
      <c r="AI280" s="48">
        <v>2.11</v>
      </c>
      <c r="AJ280" s="49">
        <v>-34.57</v>
      </c>
      <c r="AK280" s="49">
        <v>1.93</v>
      </c>
      <c r="AL280" s="49">
        <v>0</v>
      </c>
      <c r="AN280" t="s">
        <v>137</v>
      </c>
    </row>
    <row r="281" spans="1:40" x14ac:dyDescent="0.2">
      <c r="A281" s="45" t="s">
        <v>956</v>
      </c>
      <c r="B281" t="s">
        <v>955</v>
      </c>
      <c r="C281" s="41"/>
      <c r="D281" t="s">
        <v>196</v>
      </c>
      <c r="E281">
        <v>11</v>
      </c>
      <c r="F281">
        <v>65.11</v>
      </c>
      <c r="G281" s="50">
        <v>2.09</v>
      </c>
      <c r="H281" s="50">
        <v>2.17</v>
      </c>
      <c r="I281">
        <v>0.34</v>
      </c>
      <c r="J281">
        <v>4</v>
      </c>
      <c r="K281" s="50">
        <v>1.36</v>
      </c>
      <c r="L281" s="51">
        <v>0.28999999999999998</v>
      </c>
      <c r="M281" s="37">
        <v>44469</v>
      </c>
      <c r="N281" s="37">
        <v>44484</v>
      </c>
      <c r="O281" s="50">
        <v>52.63</v>
      </c>
      <c r="P281" s="50">
        <v>69.28</v>
      </c>
      <c r="Q281" s="39">
        <v>-12.13</v>
      </c>
      <c r="R281" s="39">
        <v>10.49</v>
      </c>
      <c r="S281" s="39">
        <v>11.28</v>
      </c>
      <c r="T281" s="39">
        <v>27.78</v>
      </c>
      <c r="U281" s="40">
        <v>25.02</v>
      </c>
      <c r="V281" s="40">
        <v>22.49</v>
      </c>
      <c r="W281" s="41" t="s">
        <v>78</v>
      </c>
      <c r="X281">
        <v>31</v>
      </c>
      <c r="Y281" s="44" t="s">
        <v>194</v>
      </c>
      <c r="Z281" t="s">
        <v>69</v>
      </c>
      <c r="AA281">
        <v>13</v>
      </c>
      <c r="AB281" s="46">
        <v>-6.79</v>
      </c>
      <c r="AC281" s="46">
        <v>11.58</v>
      </c>
      <c r="AD281" s="47">
        <v>34.94</v>
      </c>
      <c r="AE281" s="47">
        <v>1.68</v>
      </c>
      <c r="AF281" s="47">
        <v>4.25</v>
      </c>
      <c r="AG281" s="48">
        <v>1.38</v>
      </c>
      <c r="AH281" s="48">
        <v>0.21</v>
      </c>
      <c r="AI281" s="48">
        <v>2.29</v>
      </c>
      <c r="AJ281" s="49">
        <v>63.6</v>
      </c>
      <c r="AK281" s="49">
        <v>2.65</v>
      </c>
      <c r="AL281" s="49">
        <v>2.0499999999999998</v>
      </c>
      <c r="AN281" t="s">
        <v>195</v>
      </c>
    </row>
    <row r="282" spans="1:40" x14ac:dyDescent="0.2">
      <c r="A282" s="45" t="s">
        <v>958</v>
      </c>
      <c r="B282" t="s">
        <v>957</v>
      </c>
      <c r="C282" s="43"/>
      <c r="D282" t="s">
        <v>85</v>
      </c>
      <c r="E282">
        <v>19</v>
      </c>
      <c r="F282">
        <v>159.97</v>
      </c>
      <c r="G282" s="50">
        <v>2.2000000000000002</v>
      </c>
      <c r="H282" s="50">
        <v>2.38</v>
      </c>
      <c r="I282">
        <v>0.88</v>
      </c>
      <c r="J282">
        <v>4</v>
      </c>
      <c r="K282" s="50">
        <v>3.52</v>
      </c>
      <c r="L282" s="51">
        <v>0.85</v>
      </c>
      <c r="M282" s="37">
        <v>44356</v>
      </c>
      <c r="N282" s="37">
        <v>44377</v>
      </c>
      <c r="O282" s="50">
        <v>105.67</v>
      </c>
      <c r="P282" s="50">
        <v>163.29</v>
      </c>
      <c r="Q282" s="39">
        <v>3.63</v>
      </c>
      <c r="R282" s="39">
        <v>5.4</v>
      </c>
      <c r="S282" s="39">
        <v>6.53</v>
      </c>
      <c r="T282" s="39">
        <v>8.6999999999999993</v>
      </c>
      <c r="U282" s="40">
        <v>34.590000000000003</v>
      </c>
      <c r="V282" s="40">
        <v>9.6300000000000008</v>
      </c>
      <c r="W282" s="43" t="s">
        <v>72</v>
      </c>
      <c r="X282">
        <v>0</v>
      </c>
      <c r="Y282" s="44" t="s">
        <v>65</v>
      </c>
      <c r="Z282" t="s">
        <v>69</v>
      </c>
      <c r="AA282">
        <v>9</v>
      </c>
      <c r="AB282" s="46">
        <v>110.58</v>
      </c>
      <c r="AC282" s="46">
        <v>7.29</v>
      </c>
      <c r="AD282" s="47">
        <v>11.3</v>
      </c>
      <c r="AE282" s="47">
        <v>28.79</v>
      </c>
      <c r="AF282" s="47">
        <v>13.57</v>
      </c>
      <c r="AG282" s="48">
        <v>0.39</v>
      </c>
      <c r="AH282" s="48">
        <v>0.21</v>
      </c>
      <c r="AI282" s="48">
        <v>8.73</v>
      </c>
      <c r="AJ282" s="49">
        <v>10.01</v>
      </c>
      <c r="AK282" s="49">
        <v>1.29</v>
      </c>
      <c r="AL282" s="49">
        <v>1.37</v>
      </c>
      <c r="AN282" t="s">
        <v>84</v>
      </c>
    </row>
    <row r="283" spans="1:40" x14ac:dyDescent="0.2">
      <c r="A283" s="45" t="s">
        <v>960</v>
      </c>
      <c r="B283" t="s">
        <v>959</v>
      </c>
      <c r="C283" s="43"/>
      <c r="D283" t="s">
        <v>216</v>
      </c>
      <c r="E283">
        <v>12</v>
      </c>
      <c r="F283">
        <v>189.73</v>
      </c>
      <c r="G283" s="50">
        <v>1.1000000000000001</v>
      </c>
      <c r="H283" s="50">
        <v>1.31</v>
      </c>
      <c r="I283">
        <v>0.52</v>
      </c>
      <c r="J283">
        <v>4</v>
      </c>
      <c r="K283" s="50">
        <v>2.08</v>
      </c>
      <c r="L283" s="51">
        <v>0.4</v>
      </c>
      <c r="M283" s="37">
        <v>44246</v>
      </c>
      <c r="N283" s="37">
        <v>44264</v>
      </c>
      <c r="O283" s="50">
        <v>127.79</v>
      </c>
      <c r="P283" s="50">
        <v>200.75</v>
      </c>
      <c r="Q283" s="39">
        <v>31.43</v>
      </c>
      <c r="R283" s="39">
        <v>18</v>
      </c>
      <c r="S283" s="39">
        <v>16.98</v>
      </c>
      <c r="T283" s="39">
        <v>27.28</v>
      </c>
      <c r="U283" s="40">
        <v>42.83</v>
      </c>
      <c r="V283" s="40">
        <v>36.26</v>
      </c>
      <c r="W283" s="43" t="s">
        <v>72</v>
      </c>
      <c r="X283">
        <v>0</v>
      </c>
      <c r="Y283" s="44" t="s">
        <v>65</v>
      </c>
      <c r="Z283" t="s">
        <v>81</v>
      </c>
      <c r="AA283">
        <v>18</v>
      </c>
      <c r="AB283" s="46">
        <v>29.07</v>
      </c>
      <c r="AC283" s="46">
        <v>27.58</v>
      </c>
      <c r="AD283" s="47">
        <v>7.4</v>
      </c>
      <c r="AE283" s="47">
        <v>10.44</v>
      </c>
      <c r="AF283" s="47">
        <v>47.77</v>
      </c>
      <c r="AG283" s="48">
        <v>1.72</v>
      </c>
      <c r="AH283" s="48">
        <v>0.66</v>
      </c>
      <c r="AI283" s="48">
        <v>15.99</v>
      </c>
      <c r="AJ283" s="49">
        <v>23.83</v>
      </c>
      <c r="AK283" s="49">
        <v>10.44</v>
      </c>
      <c r="AL283" s="49">
        <v>1.25</v>
      </c>
      <c r="AN283" t="s">
        <v>251</v>
      </c>
    </row>
    <row r="284" spans="1:40" x14ac:dyDescent="0.2">
      <c r="A284" s="45" t="s">
        <v>962</v>
      </c>
      <c r="B284" t="s">
        <v>961</v>
      </c>
      <c r="C284" s="42"/>
      <c r="D284" t="s">
        <v>74</v>
      </c>
      <c r="E284">
        <v>10</v>
      </c>
      <c r="F284">
        <v>78.099999999999994</v>
      </c>
      <c r="G284" s="50">
        <v>2.2799999999999998</v>
      </c>
      <c r="H284" s="50">
        <v>1.97</v>
      </c>
      <c r="I284">
        <v>0.44500000000000001</v>
      </c>
      <c r="J284">
        <v>4</v>
      </c>
      <c r="K284" s="50">
        <v>1.78</v>
      </c>
      <c r="L284" s="51">
        <v>0.42</v>
      </c>
      <c r="M284" s="37">
        <v>44165</v>
      </c>
      <c r="N284" s="37">
        <v>44180</v>
      </c>
      <c r="O284" s="50">
        <v>55.82</v>
      </c>
      <c r="P284" s="50">
        <v>82.45</v>
      </c>
      <c r="Q284" s="39">
        <v>7.34</v>
      </c>
      <c r="R284" s="39">
        <v>15.98</v>
      </c>
      <c r="S284" s="39">
        <v>26.12</v>
      </c>
      <c r="T284" s="39">
        <v>27.07</v>
      </c>
      <c r="U284" s="40">
        <v>26.74</v>
      </c>
      <c r="V284" s="40">
        <v>4.72</v>
      </c>
      <c r="W284" s="42" t="s">
        <v>66</v>
      </c>
      <c r="X284">
        <v>-4</v>
      </c>
      <c r="Y284" s="44" t="s">
        <v>65</v>
      </c>
      <c r="Z284" t="s">
        <v>75</v>
      </c>
      <c r="AA284">
        <v>28</v>
      </c>
      <c r="AB284" s="46">
        <v>35.299999999999997</v>
      </c>
      <c r="AC284" s="46">
        <v>7.26</v>
      </c>
      <c r="AD284" s="47">
        <v>5.14</v>
      </c>
      <c r="AE284" s="47">
        <v>10.53</v>
      </c>
      <c r="AF284" s="47">
        <v>14.89</v>
      </c>
      <c r="AG284" s="48">
        <v>1.49</v>
      </c>
      <c r="AH284" s="48">
        <v>0.39</v>
      </c>
      <c r="AI284" s="48">
        <v>9.02</v>
      </c>
      <c r="AJ284" s="49">
        <v>11.4</v>
      </c>
      <c r="AK284" s="49">
        <v>1.63</v>
      </c>
      <c r="AL284" s="49">
        <v>1.25</v>
      </c>
      <c r="AN284" t="s">
        <v>73</v>
      </c>
    </row>
    <row r="285" spans="1:40" x14ac:dyDescent="0.2">
      <c r="A285" s="45" t="s">
        <v>964</v>
      </c>
      <c r="B285" t="s">
        <v>963</v>
      </c>
      <c r="C285" s="41"/>
      <c r="D285" t="s">
        <v>68</v>
      </c>
      <c r="E285">
        <v>18</v>
      </c>
      <c r="F285">
        <v>110.82</v>
      </c>
      <c r="G285" s="50">
        <v>0.95</v>
      </c>
      <c r="H285" s="50">
        <v>1.2</v>
      </c>
      <c r="I285">
        <v>0.26300000000000001</v>
      </c>
      <c r="J285">
        <v>4</v>
      </c>
      <c r="K285" s="50">
        <v>1.05</v>
      </c>
      <c r="L285" s="51">
        <v>0.25</v>
      </c>
      <c r="M285" s="37">
        <v>44186</v>
      </c>
      <c r="N285" s="37">
        <v>44209</v>
      </c>
      <c r="O285" s="50">
        <v>74.98</v>
      </c>
      <c r="P285" s="50">
        <v>118.13</v>
      </c>
      <c r="Q285" s="39">
        <v>6.42</v>
      </c>
      <c r="R285" s="39">
        <v>10.220000000000001</v>
      </c>
      <c r="S285" s="39">
        <v>12.53</v>
      </c>
      <c r="T285" s="39">
        <v>18.2</v>
      </c>
      <c r="U285" s="40">
        <v>67.430000000000007</v>
      </c>
      <c r="V285" s="40">
        <v>23.77</v>
      </c>
      <c r="W285" s="41" t="s">
        <v>78</v>
      </c>
      <c r="X285">
        <v>28</v>
      </c>
      <c r="Y285" s="44" t="s">
        <v>65</v>
      </c>
      <c r="Z285" t="s">
        <v>81</v>
      </c>
      <c r="AA285">
        <v>13</v>
      </c>
      <c r="AB285" s="46">
        <v>54.19</v>
      </c>
      <c r="AC285" s="46">
        <v>13.28</v>
      </c>
      <c r="AD285" s="47">
        <v>11.2</v>
      </c>
      <c r="AE285" s="47">
        <v>7.3</v>
      </c>
      <c r="AF285" s="47">
        <v>37.450000000000003</v>
      </c>
      <c r="AG285" s="48">
        <v>1.58</v>
      </c>
      <c r="AH285" s="48">
        <v>0.39</v>
      </c>
      <c r="AI285" s="48">
        <v>16.239999999999998</v>
      </c>
      <c r="AJ285" s="49">
        <v>29.82</v>
      </c>
      <c r="AK285" s="49">
        <v>9.98</v>
      </c>
      <c r="AL285" s="49">
        <v>2.17</v>
      </c>
      <c r="AN285" t="s">
        <v>137</v>
      </c>
    </row>
    <row r="286" spans="1:40" x14ac:dyDescent="0.2">
      <c r="A286" s="45" t="s">
        <v>966</v>
      </c>
      <c r="B286" t="s">
        <v>965</v>
      </c>
      <c r="C286" s="43"/>
      <c r="D286" t="s">
        <v>80</v>
      </c>
      <c r="E286">
        <v>18</v>
      </c>
      <c r="F286">
        <v>187.97</v>
      </c>
      <c r="G286" s="50">
        <v>2.17</v>
      </c>
      <c r="H286" s="50">
        <v>2.4</v>
      </c>
      <c r="I286">
        <v>1.02</v>
      </c>
      <c r="J286">
        <v>4</v>
      </c>
      <c r="K286" s="50">
        <v>4.08</v>
      </c>
      <c r="L286" s="51">
        <v>0.9</v>
      </c>
      <c r="M286" s="37">
        <v>44133</v>
      </c>
      <c r="N286" s="37">
        <v>44151</v>
      </c>
      <c r="O286" s="50">
        <v>134.12</v>
      </c>
      <c r="P286" s="50">
        <v>197.58</v>
      </c>
      <c r="Q286" s="39">
        <v>14.13</v>
      </c>
      <c r="R286" s="39">
        <v>18.84</v>
      </c>
      <c r="S286" s="39">
        <v>21.76</v>
      </c>
      <c r="T286" s="39">
        <v>22.75</v>
      </c>
      <c r="U286" s="40">
        <v>55.4</v>
      </c>
      <c r="V286" s="40">
        <v>23.74</v>
      </c>
      <c r="W286" s="43" t="s">
        <v>72</v>
      </c>
      <c r="X286">
        <v>0</v>
      </c>
      <c r="Y286" s="44" t="s">
        <v>65</v>
      </c>
      <c r="Z286" t="s">
        <v>81</v>
      </c>
      <c r="AA286">
        <v>24</v>
      </c>
      <c r="AB286" s="46">
        <v>34.450000000000003</v>
      </c>
      <c r="AC286" s="46">
        <v>22.45</v>
      </c>
      <c r="AD286" s="47">
        <v>40.130000000000003</v>
      </c>
      <c r="AE286" s="47">
        <v>8.19</v>
      </c>
      <c r="AF286" s="47">
        <v>71.56</v>
      </c>
      <c r="AG286" s="48">
        <v>5.08</v>
      </c>
      <c r="AH286" s="48">
        <v>0.36</v>
      </c>
      <c r="AI286" s="48">
        <v>29.76</v>
      </c>
      <c r="AJ286" s="49">
        <v>26.45</v>
      </c>
      <c r="AK286" s="49">
        <v>15.92</v>
      </c>
      <c r="AL286" s="49">
        <v>1.42</v>
      </c>
      <c r="AN286" t="s">
        <v>401</v>
      </c>
    </row>
    <row r="287" spans="1:40" x14ac:dyDescent="0.2">
      <c r="A287" s="45" t="s">
        <v>968</v>
      </c>
      <c r="B287" t="s">
        <v>967</v>
      </c>
      <c r="C287" s="41"/>
      <c r="D287" t="s">
        <v>196</v>
      </c>
      <c r="E287">
        <v>12</v>
      </c>
      <c r="F287">
        <v>52.49</v>
      </c>
      <c r="G287" s="50">
        <v>2.76</v>
      </c>
      <c r="H287" s="50">
        <v>3.2</v>
      </c>
      <c r="I287">
        <v>0.36299999999999999</v>
      </c>
      <c r="J287">
        <v>4</v>
      </c>
      <c r="K287" s="50">
        <v>1.45</v>
      </c>
      <c r="L287" s="51">
        <v>0.36</v>
      </c>
      <c r="M287" s="37">
        <v>44294</v>
      </c>
      <c r="N287" s="37">
        <v>44316</v>
      </c>
      <c r="O287" s="50">
        <v>29.34</v>
      </c>
      <c r="P287" s="50">
        <v>56.31</v>
      </c>
      <c r="Q287" s="39">
        <v>3.97</v>
      </c>
      <c r="R287" s="39">
        <v>4.83</v>
      </c>
      <c r="S287" s="39">
        <v>5.0599999999999996</v>
      </c>
      <c r="T287" s="39">
        <v>6.98</v>
      </c>
      <c r="U287" s="40">
        <v>36.090000000000003</v>
      </c>
      <c r="V287" s="40">
        <v>13.03</v>
      </c>
      <c r="W287" s="41" t="s">
        <v>78</v>
      </c>
      <c r="X287">
        <v>23</v>
      </c>
      <c r="Y287" s="44" t="s">
        <v>194</v>
      </c>
      <c r="Z287" t="s">
        <v>81</v>
      </c>
      <c r="AA287">
        <v>8</v>
      </c>
      <c r="AB287" s="46">
        <v>-93.59</v>
      </c>
      <c r="AC287" s="46">
        <v>-8.41</v>
      </c>
      <c r="AD287" s="47">
        <v>1.3</v>
      </c>
      <c r="AE287" s="47">
        <v>2.09</v>
      </c>
      <c r="AF287" s="47">
        <v>0.43</v>
      </c>
      <c r="AG287" s="48">
        <v>0.23</v>
      </c>
      <c r="AH287" s="48">
        <v>0.6</v>
      </c>
      <c r="AI287" s="48">
        <v>0.98</v>
      </c>
      <c r="AJ287" s="49">
        <v>1218.4100000000001</v>
      </c>
      <c r="AK287" s="49">
        <v>5.31</v>
      </c>
      <c r="AL287" s="49">
        <v>-27.25</v>
      </c>
      <c r="AN287" t="s">
        <v>195</v>
      </c>
    </row>
    <row r="288" spans="1:40" x14ac:dyDescent="0.2">
      <c r="A288" s="45" t="s">
        <v>970</v>
      </c>
      <c r="B288" t="s">
        <v>969</v>
      </c>
      <c r="C288" s="41"/>
      <c r="D288" t="s">
        <v>115</v>
      </c>
      <c r="E288">
        <v>12</v>
      </c>
      <c r="F288">
        <v>416.85</v>
      </c>
      <c r="G288" s="50">
        <v>1.39</v>
      </c>
      <c r="H288" s="50">
        <v>1.42</v>
      </c>
      <c r="I288">
        <v>1.45</v>
      </c>
      <c r="J288">
        <v>4</v>
      </c>
      <c r="K288" s="50">
        <v>5.8</v>
      </c>
      <c r="L288" s="51">
        <v>1.25</v>
      </c>
      <c r="M288" s="37">
        <v>44365</v>
      </c>
      <c r="N288" s="37">
        <v>44376</v>
      </c>
      <c r="O288" s="50">
        <v>289.64</v>
      </c>
      <c r="P288" s="50">
        <v>431.36</v>
      </c>
      <c r="Q288" s="39">
        <v>15.82</v>
      </c>
      <c r="R288" s="39">
        <v>18.190000000000001</v>
      </c>
      <c r="S288" s="39">
        <v>19.600000000000001</v>
      </c>
      <c r="T288" s="39">
        <v>25.48</v>
      </c>
      <c r="U288" s="40">
        <v>37.82</v>
      </c>
      <c r="V288" s="40">
        <v>19.579999999999998</v>
      </c>
      <c r="W288" s="41" t="s">
        <v>78</v>
      </c>
      <c r="X288">
        <v>8</v>
      </c>
      <c r="Y288" s="44" t="s">
        <v>65</v>
      </c>
      <c r="Z288" t="s">
        <v>81</v>
      </c>
      <c r="AA288">
        <v>21</v>
      </c>
      <c r="AB288" s="46">
        <v>-15</v>
      </c>
      <c r="AC288" s="46">
        <v>9.81</v>
      </c>
      <c r="AD288" s="47">
        <v>5.34</v>
      </c>
      <c r="AE288" s="47">
        <v>21.94</v>
      </c>
      <c r="AF288" s="47">
        <v>21.12</v>
      </c>
      <c r="AG288" s="48">
        <v>0.72</v>
      </c>
      <c r="AH288" s="48">
        <v>0.4</v>
      </c>
      <c r="AI288" s="48">
        <v>11.07</v>
      </c>
      <c r="AJ288" s="49">
        <v>26.14</v>
      </c>
      <c r="AK288" s="49">
        <v>5.48</v>
      </c>
      <c r="AL288" s="49">
        <v>1.4</v>
      </c>
      <c r="AN288" t="s">
        <v>134</v>
      </c>
    </row>
    <row r="289" spans="1:40" x14ac:dyDescent="0.2">
      <c r="A289" s="45" t="s">
        <v>972</v>
      </c>
      <c r="B289" t="s">
        <v>971</v>
      </c>
      <c r="C289" s="42"/>
      <c r="D289" t="s">
        <v>85</v>
      </c>
      <c r="E289">
        <v>13</v>
      </c>
      <c r="F289">
        <v>26.52</v>
      </c>
      <c r="G289" s="50">
        <v>4.5199999999999996</v>
      </c>
      <c r="H289" s="50">
        <v>3.65</v>
      </c>
      <c r="I289">
        <v>0.3</v>
      </c>
      <c r="J289">
        <v>4</v>
      </c>
      <c r="K289" s="50">
        <v>1.2</v>
      </c>
      <c r="L289" s="51">
        <v>0.28499999999999998</v>
      </c>
      <c r="M289" s="37">
        <v>44406</v>
      </c>
      <c r="N289" s="37">
        <v>44428</v>
      </c>
      <c r="O289" s="50">
        <v>15.79</v>
      </c>
      <c r="P289" s="50">
        <v>31.98</v>
      </c>
      <c r="Q289" s="39">
        <v>0</v>
      </c>
      <c r="R289" s="39">
        <v>7.41</v>
      </c>
      <c r="S289" s="39">
        <v>9.0299999999999994</v>
      </c>
      <c r="T289" s="39">
        <v>11.92</v>
      </c>
      <c r="U289" s="40">
        <v>80.790000000000006</v>
      </c>
      <c r="V289" s="40">
        <v>-4.3600000000000003</v>
      </c>
      <c r="W289" s="42" t="s">
        <v>66</v>
      </c>
      <c r="X289">
        <v>-2</v>
      </c>
      <c r="Y289" s="44" t="s">
        <v>65</v>
      </c>
      <c r="Z289" t="s">
        <v>81</v>
      </c>
      <c r="AA289">
        <v>14</v>
      </c>
      <c r="AB289" s="46">
        <v>-26.82</v>
      </c>
      <c r="AC289" s="46">
        <v>12.19</v>
      </c>
      <c r="AD289" s="47">
        <v>5.27</v>
      </c>
      <c r="AE289" s="47">
        <v>1.42</v>
      </c>
      <c r="AF289" s="47">
        <v>6.54</v>
      </c>
      <c r="AG289" s="48">
        <v>25.81</v>
      </c>
      <c r="AH289" s="48">
        <v>0.24</v>
      </c>
      <c r="AI289" s="48">
        <v>4.95</v>
      </c>
      <c r="AJ289" s="49">
        <v>8.26</v>
      </c>
      <c r="AK289" s="49">
        <v>0.54</v>
      </c>
      <c r="AL289" s="49">
        <v>-7.51</v>
      </c>
      <c r="AN289" t="s">
        <v>84</v>
      </c>
    </row>
    <row r="290" spans="1:40" x14ac:dyDescent="0.2">
      <c r="A290" s="45" t="s">
        <v>974</v>
      </c>
      <c r="B290" t="s">
        <v>973</v>
      </c>
      <c r="C290" s="43"/>
      <c r="D290" t="s">
        <v>68</v>
      </c>
      <c r="E290">
        <v>15</v>
      </c>
      <c r="F290">
        <v>220.98</v>
      </c>
      <c r="G290" s="50">
        <v>1.94</v>
      </c>
      <c r="H290" s="50">
        <v>2.0499999999999998</v>
      </c>
      <c r="I290">
        <v>1.07</v>
      </c>
      <c r="J290">
        <v>4</v>
      </c>
      <c r="K290" s="50">
        <v>4.28</v>
      </c>
      <c r="L290" s="51">
        <v>0.97</v>
      </c>
      <c r="M290" s="37">
        <v>44343</v>
      </c>
      <c r="N290" s="37">
        <v>44377</v>
      </c>
      <c r="O290" s="50">
        <v>171.51</v>
      </c>
      <c r="P290" s="50">
        <v>231.26</v>
      </c>
      <c r="Q290" s="39">
        <v>2.58</v>
      </c>
      <c r="R290" s="39">
        <v>13.39</v>
      </c>
      <c r="S290" s="39">
        <v>12.59</v>
      </c>
      <c r="T290" s="39">
        <v>17.670000000000002</v>
      </c>
      <c r="U290" s="40">
        <v>32.590000000000003</v>
      </c>
      <c r="V290" s="40">
        <v>18.260000000000002</v>
      </c>
      <c r="W290" s="43" t="s">
        <v>72</v>
      </c>
      <c r="X290">
        <v>0</v>
      </c>
      <c r="Y290" s="44" t="s">
        <v>65</v>
      </c>
      <c r="Z290" t="s">
        <v>81</v>
      </c>
      <c r="AA290">
        <v>15</v>
      </c>
      <c r="AB290" s="46">
        <v>8.89</v>
      </c>
      <c r="AC290" s="46">
        <v>1.81</v>
      </c>
      <c r="AD290" s="47">
        <v>28.61</v>
      </c>
      <c r="AE290" s="47">
        <v>12.52</v>
      </c>
      <c r="AF290" s="47">
        <v>38.26</v>
      </c>
      <c r="AG290" s="48">
        <v>0.87</v>
      </c>
      <c r="AH290" s="48">
        <v>0.68</v>
      </c>
      <c r="AI290" s="48">
        <v>11.71</v>
      </c>
      <c r="AJ290" s="49">
        <v>24.99</v>
      </c>
      <c r="AK290" s="49">
        <v>10.050000000000001</v>
      </c>
      <c r="AL290" s="49">
        <v>2.2200000000000002</v>
      </c>
      <c r="AN290" t="s">
        <v>157</v>
      </c>
    </row>
    <row r="291" spans="1:40" x14ac:dyDescent="0.2">
      <c r="A291" s="45" t="s">
        <v>976</v>
      </c>
      <c r="B291" t="s">
        <v>975</v>
      </c>
      <c r="C291" s="43"/>
      <c r="D291" t="s">
        <v>68</v>
      </c>
      <c r="E291">
        <v>12</v>
      </c>
      <c r="F291">
        <v>192.36</v>
      </c>
      <c r="G291" s="50">
        <v>2.12</v>
      </c>
      <c r="H291" s="50">
        <v>3.07</v>
      </c>
      <c r="I291">
        <v>1.02</v>
      </c>
      <c r="J291">
        <v>4</v>
      </c>
      <c r="K291" s="50">
        <v>4.08</v>
      </c>
      <c r="L291" s="51">
        <v>1.01</v>
      </c>
      <c r="M291" s="37">
        <v>44246</v>
      </c>
      <c r="N291" s="37">
        <v>44265</v>
      </c>
      <c r="O291" s="50">
        <v>154.63</v>
      </c>
      <c r="P291" s="50">
        <v>219.59</v>
      </c>
      <c r="Q291" s="39">
        <v>3.05</v>
      </c>
      <c r="R291" s="39">
        <v>5.28</v>
      </c>
      <c r="S291" s="39">
        <v>6.1</v>
      </c>
      <c r="T291" s="39">
        <v>7.45</v>
      </c>
      <c r="U291" s="40">
        <v>91.54</v>
      </c>
      <c r="V291" s="40">
        <v>29.1</v>
      </c>
      <c r="W291" s="43" t="s">
        <v>72</v>
      </c>
      <c r="X291">
        <v>0</v>
      </c>
      <c r="Y291" s="44" t="s">
        <v>65</v>
      </c>
      <c r="Z291" t="s">
        <v>81</v>
      </c>
      <c r="AA291">
        <v>8</v>
      </c>
      <c r="AB291" s="46">
        <v>37.590000000000003</v>
      </c>
      <c r="AC291" s="46">
        <v>19.5</v>
      </c>
      <c r="AD291" s="47">
        <v>6.58</v>
      </c>
      <c r="AE291" s="47">
        <v>14.88</v>
      </c>
      <c r="AF291" s="47">
        <v>79.989999999999995</v>
      </c>
      <c r="AG291" s="48">
        <v>1.4</v>
      </c>
      <c r="AH291" s="48">
        <v>0.71</v>
      </c>
      <c r="AI291" s="48">
        <v>13.04</v>
      </c>
      <c r="AJ291" s="49">
        <v>29.82</v>
      </c>
      <c r="AK291" s="49">
        <v>16.79</v>
      </c>
      <c r="AL291" s="49">
        <v>6.57</v>
      </c>
      <c r="AN291" t="s">
        <v>201</v>
      </c>
    </row>
    <row r="292" spans="1:40" x14ac:dyDescent="0.2">
      <c r="A292" s="45" t="s">
        <v>978</v>
      </c>
      <c r="B292" t="s">
        <v>977</v>
      </c>
      <c r="C292" s="43"/>
      <c r="D292" t="s">
        <v>85</v>
      </c>
      <c r="E292">
        <v>10</v>
      </c>
      <c r="F292">
        <v>57.24</v>
      </c>
      <c r="G292" s="50">
        <v>2.94</v>
      </c>
      <c r="H292" s="50">
        <v>2.99</v>
      </c>
      <c r="I292">
        <v>0.42</v>
      </c>
      <c r="J292">
        <v>4</v>
      </c>
      <c r="K292" s="50">
        <v>1.68</v>
      </c>
      <c r="L292" s="51">
        <v>0.37</v>
      </c>
      <c r="M292" s="37">
        <v>43735</v>
      </c>
      <c r="N292" s="37">
        <v>43753</v>
      </c>
      <c r="O292" s="50">
        <v>34.17</v>
      </c>
      <c r="P292" s="50">
        <v>62.47</v>
      </c>
      <c r="Q292" s="39">
        <v>0</v>
      </c>
      <c r="R292" s="39">
        <v>11.87</v>
      </c>
      <c r="S292" s="39">
        <v>10.5</v>
      </c>
      <c r="T292" s="39">
        <v>16.989999999999998</v>
      </c>
      <c r="U292" s="40">
        <v>60.37</v>
      </c>
      <c r="V292" s="40">
        <v>8.1</v>
      </c>
      <c r="W292" s="43" t="s">
        <v>72</v>
      </c>
      <c r="X292">
        <v>0</v>
      </c>
      <c r="Y292" s="44" t="s">
        <v>65</v>
      </c>
      <c r="Z292" t="s">
        <v>81</v>
      </c>
      <c r="AA292">
        <v>13</v>
      </c>
      <c r="AB292" s="46">
        <v>45.77</v>
      </c>
      <c r="AC292" s="46">
        <v>16.75</v>
      </c>
      <c r="AD292" s="47">
        <v>32.520000000000003</v>
      </c>
      <c r="AE292" s="47">
        <v>5.83</v>
      </c>
      <c r="AF292" s="47">
        <v>13.92</v>
      </c>
      <c r="AG292" s="48">
        <v>0.13</v>
      </c>
      <c r="AH292" s="48">
        <v>0</v>
      </c>
      <c r="AI292" s="48"/>
      <c r="AJ292" s="49">
        <v>12.2</v>
      </c>
      <c r="AK292" s="49">
        <v>1.8</v>
      </c>
      <c r="AL292" s="49">
        <v>1.57</v>
      </c>
      <c r="AN292" t="s">
        <v>97</v>
      </c>
    </row>
    <row r="293" spans="1:40" x14ac:dyDescent="0.2">
      <c r="A293" s="45" t="s">
        <v>980</v>
      </c>
      <c r="B293" t="s">
        <v>979</v>
      </c>
      <c r="C293" s="41"/>
      <c r="D293" t="s">
        <v>115</v>
      </c>
      <c r="E293">
        <v>11</v>
      </c>
      <c r="F293">
        <v>86.5</v>
      </c>
      <c r="G293" s="50">
        <v>1.32</v>
      </c>
      <c r="H293" s="50">
        <v>1.24</v>
      </c>
      <c r="I293">
        <v>0.28499999999999998</v>
      </c>
      <c r="J293">
        <v>4</v>
      </c>
      <c r="K293" s="50">
        <v>1.1399999999999999</v>
      </c>
      <c r="L293" s="51">
        <v>0.28000000000000003</v>
      </c>
      <c r="M293" s="37">
        <v>44179</v>
      </c>
      <c r="N293" s="37">
        <v>44201</v>
      </c>
      <c r="O293" s="50">
        <v>77.22</v>
      </c>
      <c r="P293" s="50">
        <v>95.65</v>
      </c>
      <c r="Q293" s="39">
        <v>1.8</v>
      </c>
      <c r="R293" s="39">
        <v>1.83</v>
      </c>
      <c r="S293" s="39">
        <v>1.87</v>
      </c>
      <c r="T293" s="39">
        <v>4.88</v>
      </c>
      <c r="U293" s="40">
        <v>-2.76</v>
      </c>
      <c r="V293" s="40">
        <v>-7.12</v>
      </c>
      <c r="W293" s="41" t="s">
        <v>78</v>
      </c>
      <c r="X293">
        <v>43</v>
      </c>
      <c r="Y293" s="44" t="s">
        <v>172</v>
      </c>
      <c r="Z293" t="s">
        <v>75</v>
      </c>
      <c r="AA293">
        <v>3</v>
      </c>
      <c r="AB293" s="46">
        <v>3.79</v>
      </c>
      <c r="AC293" s="46">
        <v>4.6500000000000004</v>
      </c>
      <c r="AD293" s="47">
        <v>27.79</v>
      </c>
      <c r="AE293" s="47">
        <v>5.77</v>
      </c>
      <c r="AF293" s="47">
        <v>12.63</v>
      </c>
      <c r="AG293" s="48">
        <v>15.94</v>
      </c>
      <c r="AH293" s="48">
        <v>0.01</v>
      </c>
      <c r="AI293" s="48">
        <v>10.16</v>
      </c>
      <c r="AJ293" s="49">
        <v>24.22</v>
      </c>
      <c r="AK293" s="49">
        <v>2.89</v>
      </c>
      <c r="AL293" s="49">
        <v>34.65</v>
      </c>
      <c r="AN293" t="s">
        <v>114</v>
      </c>
    </row>
    <row r="294" spans="1:40" x14ac:dyDescent="0.2">
      <c r="A294" s="45" t="s">
        <v>982</v>
      </c>
      <c r="B294" t="s">
        <v>981</v>
      </c>
      <c r="C294" s="41"/>
      <c r="D294" t="s">
        <v>80</v>
      </c>
      <c r="E294">
        <v>13</v>
      </c>
      <c r="F294">
        <v>230.52</v>
      </c>
      <c r="G294" s="50">
        <v>0.56000000000000005</v>
      </c>
      <c r="H294" s="50">
        <v>0.6</v>
      </c>
      <c r="I294">
        <v>0.32</v>
      </c>
      <c r="J294">
        <v>4</v>
      </c>
      <c r="K294" s="50">
        <v>1.28</v>
      </c>
      <c r="L294" s="51">
        <v>0.3</v>
      </c>
      <c r="M294" s="37">
        <v>44147</v>
      </c>
      <c r="N294" s="37">
        <v>44166</v>
      </c>
      <c r="O294" s="50">
        <v>179.23</v>
      </c>
      <c r="P294" s="50">
        <v>252.67</v>
      </c>
      <c r="Q294" s="39">
        <v>9.57</v>
      </c>
      <c r="R294" s="39">
        <v>17.34</v>
      </c>
      <c r="S294" s="39">
        <v>18.47</v>
      </c>
      <c r="T294" s="39">
        <v>24.25</v>
      </c>
      <c r="U294" s="40">
        <v>21.78</v>
      </c>
      <c r="V294" s="40">
        <v>21.62</v>
      </c>
      <c r="W294" s="41" t="s">
        <v>78</v>
      </c>
      <c r="X294">
        <v>21</v>
      </c>
      <c r="Y294" s="44" t="s">
        <v>65</v>
      </c>
      <c r="Z294" t="s">
        <v>81</v>
      </c>
      <c r="AA294">
        <v>19</v>
      </c>
      <c r="AB294" s="46">
        <v>-5.97</v>
      </c>
      <c r="AC294" s="46">
        <v>-1.03</v>
      </c>
      <c r="AD294" s="47">
        <v>47.98</v>
      </c>
      <c r="AE294" s="47">
        <v>6.27</v>
      </c>
      <c r="AF294" s="47">
        <v>29.64</v>
      </c>
      <c r="AG294" s="48">
        <v>2</v>
      </c>
      <c r="AH294" s="48">
        <v>0.36</v>
      </c>
      <c r="AI294" s="48">
        <v>15.84</v>
      </c>
      <c r="AJ294" s="49">
        <v>47.19</v>
      </c>
      <c r="AK294" s="49">
        <v>14.35</v>
      </c>
      <c r="AL294" s="49">
        <v>2.87</v>
      </c>
      <c r="AN294" t="s">
        <v>79</v>
      </c>
    </row>
    <row r="295" spans="1:40" x14ac:dyDescent="0.2">
      <c r="A295" s="45" t="s">
        <v>984</v>
      </c>
      <c r="B295" t="s">
        <v>983</v>
      </c>
      <c r="C295" s="41"/>
      <c r="D295" t="s">
        <v>169</v>
      </c>
      <c r="E295">
        <v>10</v>
      </c>
      <c r="F295">
        <v>65.459999999999994</v>
      </c>
      <c r="G295" s="50">
        <v>5.99</v>
      </c>
      <c r="H295" s="50">
        <v>4.4000000000000004</v>
      </c>
      <c r="I295">
        <v>0.98</v>
      </c>
      <c r="J295">
        <v>4</v>
      </c>
      <c r="K295" s="50">
        <v>3.92</v>
      </c>
      <c r="L295" s="51">
        <v>0.9</v>
      </c>
      <c r="M295" s="37">
        <v>43872</v>
      </c>
      <c r="N295" s="37">
        <v>43894</v>
      </c>
      <c r="O295" s="50">
        <v>35.44</v>
      </c>
      <c r="P295" s="50">
        <v>84.95</v>
      </c>
      <c r="Q295" s="39">
        <v>4.26</v>
      </c>
      <c r="R295" s="39">
        <v>9.33</v>
      </c>
      <c r="S295" s="39">
        <v>13.3</v>
      </c>
      <c r="T295" s="39">
        <v>34.659999999999997</v>
      </c>
      <c r="U295" s="40">
        <v>41.37</v>
      </c>
      <c r="V295" s="40">
        <v>-6.45</v>
      </c>
      <c r="W295" s="41" t="s">
        <v>78</v>
      </c>
      <c r="X295">
        <v>1123</v>
      </c>
      <c r="Y295" s="44" t="s">
        <v>65</v>
      </c>
      <c r="Z295" t="s">
        <v>81</v>
      </c>
      <c r="AA295">
        <v>19</v>
      </c>
      <c r="AB295" s="46">
        <v>0</v>
      </c>
      <c r="AC295" s="46">
        <v>-8.2799999999999994</v>
      </c>
      <c r="AD295" s="47">
        <v>-1.81</v>
      </c>
      <c r="AE295" s="47">
        <v>5.45</v>
      </c>
      <c r="AF295" s="47">
        <v>-5.18</v>
      </c>
      <c r="AG295" s="48">
        <v>1.37</v>
      </c>
      <c r="AH295" s="48">
        <v>0.44</v>
      </c>
      <c r="AI295" s="48">
        <v>-2.16</v>
      </c>
      <c r="AJ295" s="49">
        <v>-23.2</v>
      </c>
      <c r="AK295" s="49">
        <v>1.81</v>
      </c>
      <c r="AL295" s="49">
        <v>0</v>
      </c>
      <c r="AN295" t="s">
        <v>168</v>
      </c>
    </row>
    <row r="296" spans="1:40" x14ac:dyDescent="0.2">
      <c r="A296" s="45" t="s">
        <v>986</v>
      </c>
      <c r="B296" t="s">
        <v>985</v>
      </c>
      <c r="C296" s="41"/>
      <c r="D296" t="s">
        <v>68</v>
      </c>
      <c r="E296">
        <v>18</v>
      </c>
      <c r="F296">
        <v>48.22</v>
      </c>
      <c r="G296" s="50">
        <v>0.75</v>
      </c>
      <c r="H296" s="50">
        <v>0.83</v>
      </c>
      <c r="I296">
        <v>0.09</v>
      </c>
      <c r="J296">
        <v>4</v>
      </c>
      <c r="K296" s="50">
        <v>0.36</v>
      </c>
      <c r="L296" s="51">
        <v>0.08</v>
      </c>
      <c r="M296" s="37">
        <v>43662</v>
      </c>
      <c r="N296" s="37">
        <v>43677</v>
      </c>
      <c r="O296" s="50">
        <v>27.5</v>
      </c>
      <c r="P296" s="50">
        <v>53.44</v>
      </c>
      <c r="Q296" s="39">
        <v>0</v>
      </c>
      <c r="R296" s="39">
        <v>8.74</v>
      </c>
      <c r="S296" s="39">
        <v>10.36</v>
      </c>
      <c r="T296" s="39">
        <v>11.62</v>
      </c>
      <c r="U296" s="40">
        <v>59.36</v>
      </c>
      <c r="V296" s="40">
        <v>2.31</v>
      </c>
      <c r="W296" s="41" t="s">
        <v>78</v>
      </c>
      <c r="X296">
        <v>18</v>
      </c>
      <c r="Y296" s="44" t="s">
        <v>65</v>
      </c>
      <c r="Z296" t="s">
        <v>81</v>
      </c>
      <c r="AA296">
        <v>11</v>
      </c>
      <c r="AB296" s="46">
        <v>423.31</v>
      </c>
      <c r="AC296" s="46">
        <v>-11.38</v>
      </c>
      <c r="AD296" s="47">
        <v>1.05</v>
      </c>
      <c r="AE296" s="47">
        <v>-3.5</v>
      </c>
      <c r="AF296" s="47">
        <v>1.85</v>
      </c>
      <c r="AG296" s="48">
        <v>3.14</v>
      </c>
      <c r="AH296" s="48">
        <v>0.43</v>
      </c>
      <c r="AI296" s="48">
        <v>2.16</v>
      </c>
      <c r="AJ296" s="49">
        <v>84.51</v>
      </c>
      <c r="AK296" s="49">
        <v>1.57</v>
      </c>
      <c r="AL296" s="49">
        <v>-3.37</v>
      </c>
      <c r="AN296" t="s">
        <v>67</v>
      </c>
    </row>
    <row r="297" spans="1:40" x14ac:dyDescent="0.2">
      <c r="A297" s="45" t="s">
        <v>988</v>
      </c>
      <c r="B297" t="s">
        <v>987</v>
      </c>
      <c r="C297" s="42"/>
      <c r="D297" t="s">
        <v>235</v>
      </c>
      <c r="E297">
        <v>17</v>
      </c>
      <c r="F297">
        <v>54.6</v>
      </c>
      <c r="G297" s="50">
        <v>4.5999999999999996</v>
      </c>
      <c r="H297" s="50">
        <v>4.59</v>
      </c>
      <c r="I297">
        <v>0.628</v>
      </c>
      <c r="J297">
        <v>4</v>
      </c>
      <c r="K297" s="50">
        <v>2.5099999999999998</v>
      </c>
      <c r="L297" s="51">
        <v>0.61499999999999999</v>
      </c>
      <c r="M297" s="37">
        <v>44112</v>
      </c>
      <c r="N297" s="37">
        <v>44137</v>
      </c>
      <c r="O297" s="50">
        <v>53.83</v>
      </c>
      <c r="P297" s="50">
        <v>61.95</v>
      </c>
      <c r="Q297" s="39">
        <v>2.0499999999999998</v>
      </c>
      <c r="R297" s="39">
        <v>2.09</v>
      </c>
      <c r="S297" s="39">
        <v>2.16</v>
      </c>
      <c r="T297" s="39">
        <v>2.58</v>
      </c>
      <c r="U297" s="40">
        <v>6.15</v>
      </c>
      <c r="V297" s="40">
        <v>8.1999999999999993</v>
      </c>
      <c r="W297" s="42" t="s">
        <v>66</v>
      </c>
      <c r="X297">
        <v>-14</v>
      </c>
      <c r="Y297" s="44" t="s">
        <v>65</v>
      </c>
      <c r="Z297" t="s">
        <v>81</v>
      </c>
      <c r="AA297">
        <v>7</v>
      </c>
      <c r="AB297" s="46">
        <v>4.3600000000000003</v>
      </c>
      <c r="AC297" s="46">
        <v>2.4300000000000002</v>
      </c>
      <c r="AD297" s="47">
        <v>15.05</v>
      </c>
      <c r="AE297" s="47">
        <v>9.34</v>
      </c>
      <c r="AF297" s="47">
        <v>29.52</v>
      </c>
      <c r="AG297" s="48">
        <v>0.89</v>
      </c>
      <c r="AH297" s="48">
        <v>0.71</v>
      </c>
      <c r="AI297" s="48">
        <v>8.9499999999999993</v>
      </c>
      <c r="AJ297" s="49">
        <v>11.61</v>
      </c>
      <c r="AK297" s="49">
        <v>3.15</v>
      </c>
      <c r="AL297" s="49">
        <v>1.82</v>
      </c>
      <c r="AN297" t="s">
        <v>344</v>
      </c>
    </row>
    <row r="298" spans="1:40" x14ac:dyDescent="0.2">
      <c r="A298" s="45" t="s">
        <v>990</v>
      </c>
      <c r="B298" t="s">
        <v>989</v>
      </c>
      <c r="C298" s="41"/>
      <c r="D298" t="s">
        <v>85</v>
      </c>
      <c r="E298">
        <v>11</v>
      </c>
      <c r="F298">
        <v>33.18</v>
      </c>
      <c r="G298" s="50">
        <v>2.77</v>
      </c>
      <c r="H298" s="50">
        <v>2.39</v>
      </c>
      <c r="I298">
        <v>0.23</v>
      </c>
      <c r="J298">
        <v>4</v>
      </c>
      <c r="K298" s="50">
        <v>0.92</v>
      </c>
      <c r="L298" s="51">
        <v>0.22</v>
      </c>
      <c r="M298" s="37">
        <v>44231</v>
      </c>
      <c r="N298" s="37">
        <v>44246</v>
      </c>
      <c r="O298" s="50">
        <v>20.010000000000002</v>
      </c>
      <c r="P298" s="50">
        <v>34</v>
      </c>
      <c r="Q298" s="39">
        <v>4.66</v>
      </c>
      <c r="R298" s="39">
        <v>12.04</v>
      </c>
      <c r="S298" s="39">
        <v>10.76</v>
      </c>
      <c r="T298" s="39">
        <v>15.13</v>
      </c>
      <c r="U298" s="40">
        <v>22.57</v>
      </c>
      <c r="V298" s="40">
        <v>1.94</v>
      </c>
      <c r="W298" s="41" t="s">
        <v>78</v>
      </c>
      <c r="X298">
        <v>2</v>
      </c>
      <c r="Y298" s="44" t="s">
        <v>65</v>
      </c>
      <c r="Z298" t="s">
        <v>163</v>
      </c>
      <c r="AA298">
        <v>14</v>
      </c>
      <c r="AB298" s="46">
        <v>-13.6</v>
      </c>
      <c r="AC298" s="46">
        <v>-3.66</v>
      </c>
      <c r="AD298" s="47">
        <v>30.28</v>
      </c>
      <c r="AE298" s="47">
        <v>4.09</v>
      </c>
      <c r="AF298" s="47">
        <v>7.86</v>
      </c>
      <c r="AG298" s="48">
        <v>0.16</v>
      </c>
      <c r="AH298" s="48">
        <v>0</v>
      </c>
      <c r="AI298" s="48"/>
      <c r="AJ298" s="49">
        <v>14.91</v>
      </c>
      <c r="AK298" s="49">
        <v>1.1499999999999999</v>
      </c>
      <c r="AL298" s="49">
        <v>3.79</v>
      </c>
      <c r="AN298" t="s">
        <v>410</v>
      </c>
    </row>
    <row r="299" spans="1:40" x14ac:dyDescent="0.2">
      <c r="A299" s="45" t="s">
        <v>992</v>
      </c>
      <c r="B299" t="s">
        <v>991</v>
      </c>
      <c r="C299" s="43"/>
      <c r="D299" t="s">
        <v>85</v>
      </c>
      <c r="E299">
        <v>11</v>
      </c>
      <c r="F299">
        <v>52.3</v>
      </c>
      <c r="G299" s="50">
        <v>3.98</v>
      </c>
      <c r="H299" s="50">
        <v>3.93</v>
      </c>
      <c r="I299">
        <v>0.52</v>
      </c>
      <c r="J299">
        <v>4</v>
      </c>
      <c r="K299" s="50">
        <v>2.08</v>
      </c>
      <c r="L299" s="51">
        <v>0.51</v>
      </c>
      <c r="M299" s="37">
        <v>44196</v>
      </c>
      <c r="N299" s="37">
        <v>44204</v>
      </c>
      <c r="O299" s="50">
        <v>30.01</v>
      </c>
      <c r="P299" s="50">
        <v>56.2</v>
      </c>
      <c r="Q299" s="39">
        <v>1.48</v>
      </c>
      <c r="R299" s="39">
        <v>8.08</v>
      </c>
      <c r="S299" s="39">
        <v>8.14</v>
      </c>
      <c r="T299" s="39">
        <v>9.19</v>
      </c>
      <c r="U299" s="40">
        <v>64.53</v>
      </c>
      <c r="V299" s="40">
        <v>0.37</v>
      </c>
      <c r="W299" s="43" t="s">
        <v>72</v>
      </c>
      <c r="X299">
        <v>0</v>
      </c>
      <c r="Y299" s="44" t="s">
        <v>65</v>
      </c>
      <c r="Z299" t="s">
        <v>81</v>
      </c>
      <c r="AA299">
        <v>12</v>
      </c>
      <c r="AB299" s="46">
        <v>11.43</v>
      </c>
      <c r="AC299" s="46">
        <v>14.79</v>
      </c>
      <c r="AD299" s="47">
        <v>32.619999999999997</v>
      </c>
      <c r="AE299" s="47">
        <v>4.6900000000000004</v>
      </c>
      <c r="AF299" s="47">
        <v>14.02</v>
      </c>
      <c r="AG299" s="48">
        <v>0.05</v>
      </c>
      <c r="AH299" s="48">
        <v>0</v>
      </c>
      <c r="AI299" s="48"/>
      <c r="AJ299" s="49">
        <v>11.89</v>
      </c>
      <c r="AK299" s="49">
        <v>1.63</v>
      </c>
      <c r="AL299" s="49">
        <v>1.05</v>
      </c>
      <c r="AN299" t="s">
        <v>97</v>
      </c>
    </row>
    <row r="300" spans="1:40" x14ac:dyDescent="0.2">
      <c r="A300" s="45" t="s">
        <v>994</v>
      </c>
      <c r="B300" t="s">
        <v>993</v>
      </c>
      <c r="C300" s="42"/>
      <c r="D300" t="s">
        <v>85</v>
      </c>
      <c r="E300">
        <v>10</v>
      </c>
      <c r="F300">
        <v>49.6</v>
      </c>
      <c r="G300" s="50">
        <v>3.23</v>
      </c>
      <c r="H300" s="50">
        <v>3.04</v>
      </c>
      <c r="I300">
        <v>0.4</v>
      </c>
      <c r="J300">
        <v>4</v>
      </c>
      <c r="K300" s="50">
        <v>1.6</v>
      </c>
      <c r="L300" s="51">
        <v>0.33</v>
      </c>
      <c r="M300" s="37">
        <v>43588</v>
      </c>
      <c r="N300" s="37">
        <v>43605</v>
      </c>
      <c r="O300" s="50">
        <v>23.67</v>
      </c>
      <c r="P300" s="50">
        <v>63.81</v>
      </c>
      <c r="Q300" s="39">
        <v>0</v>
      </c>
      <c r="R300" s="39">
        <v>12.97</v>
      </c>
      <c r="S300" s="39">
        <v>11.23</v>
      </c>
      <c r="T300" s="39">
        <v>34.93</v>
      </c>
      <c r="U300" s="40">
        <v>94.15</v>
      </c>
      <c r="V300" s="40">
        <v>-2.38</v>
      </c>
      <c r="W300" s="42" t="s">
        <v>66</v>
      </c>
      <c r="X300">
        <v>-16</v>
      </c>
      <c r="Y300" s="44" t="s">
        <v>65</v>
      </c>
      <c r="Z300" t="s">
        <v>81</v>
      </c>
      <c r="AA300">
        <v>14</v>
      </c>
      <c r="AB300" s="46">
        <v>22.29</v>
      </c>
      <c r="AC300" s="46">
        <v>13.08</v>
      </c>
      <c r="AD300" s="47">
        <v>27.45</v>
      </c>
      <c r="AE300" s="47">
        <v>7.27</v>
      </c>
      <c r="AF300" s="47">
        <v>10.199999999999999</v>
      </c>
      <c r="AG300" s="48">
        <v>0.08</v>
      </c>
      <c r="AH300" s="48">
        <v>0</v>
      </c>
      <c r="AI300" s="48"/>
      <c r="AJ300" s="49">
        <v>14.89</v>
      </c>
      <c r="AK300" s="49">
        <v>1.52</v>
      </c>
      <c r="AL300" s="49">
        <v>1.33</v>
      </c>
      <c r="AN300" t="s">
        <v>97</v>
      </c>
    </row>
    <row r="301" spans="1:40" x14ac:dyDescent="0.2">
      <c r="A301" s="45" t="s">
        <v>996</v>
      </c>
      <c r="B301" t="s">
        <v>995</v>
      </c>
      <c r="C301" s="41"/>
      <c r="D301" t="s">
        <v>68</v>
      </c>
      <c r="E301">
        <v>10</v>
      </c>
      <c r="F301">
        <v>127.23</v>
      </c>
      <c r="G301" s="50">
        <v>0.64</v>
      </c>
      <c r="H301" s="50">
        <v>0.74</v>
      </c>
      <c r="I301">
        <v>0.20499999999999999</v>
      </c>
      <c r="J301">
        <v>4</v>
      </c>
      <c r="K301" s="50">
        <v>0.82</v>
      </c>
      <c r="L301" s="51">
        <v>0.185</v>
      </c>
      <c r="M301" s="37">
        <v>44144</v>
      </c>
      <c r="N301" s="37">
        <v>44160</v>
      </c>
      <c r="O301" s="50">
        <v>97.02</v>
      </c>
      <c r="P301" s="50">
        <v>128.5</v>
      </c>
      <c r="Q301" s="39">
        <v>37.770000000000003</v>
      </c>
      <c r="R301" s="39">
        <v>22.19</v>
      </c>
      <c r="S301" s="39">
        <v>21.2</v>
      </c>
      <c r="T301" s="39">
        <v>20.71</v>
      </c>
      <c r="U301" s="40">
        <v>28.54</v>
      </c>
      <c r="V301" s="40">
        <v>17.600000000000001</v>
      </c>
      <c r="W301" s="41" t="s">
        <v>78</v>
      </c>
      <c r="X301">
        <v>30</v>
      </c>
      <c r="Y301" s="44" t="s">
        <v>65</v>
      </c>
      <c r="Z301" t="s">
        <v>81</v>
      </c>
      <c r="AA301">
        <v>22</v>
      </c>
      <c r="AB301" s="46">
        <v>201.93</v>
      </c>
      <c r="AC301" s="46">
        <v>5.25</v>
      </c>
      <c r="AD301" s="47">
        <v>10.95</v>
      </c>
      <c r="AE301" s="47">
        <v>5.74</v>
      </c>
      <c r="AF301" s="47">
        <v>9.3699999999999992</v>
      </c>
      <c r="AG301" s="48">
        <v>1.38</v>
      </c>
      <c r="AH301" s="48">
        <v>0.43</v>
      </c>
      <c r="AI301" s="48">
        <v>5.21</v>
      </c>
      <c r="AJ301" s="49">
        <v>50.06</v>
      </c>
      <c r="AK301" s="49">
        <v>4.54</v>
      </c>
      <c r="AL301" s="49">
        <v>0</v>
      </c>
      <c r="AN301" t="s">
        <v>67</v>
      </c>
    </row>
    <row r="302" spans="1:40" x14ac:dyDescent="0.2">
      <c r="A302" s="45" t="s">
        <v>998</v>
      </c>
      <c r="B302" t="s">
        <v>997</v>
      </c>
      <c r="C302" s="41"/>
      <c r="D302" t="s">
        <v>74</v>
      </c>
      <c r="E302">
        <v>12</v>
      </c>
      <c r="F302">
        <v>234.12</v>
      </c>
      <c r="G302" s="50">
        <v>1.23</v>
      </c>
      <c r="H302" s="50">
        <v>1.38</v>
      </c>
      <c r="I302">
        <v>0.72</v>
      </c>
      <c r="J302">
        <v>4</v>
      </c>
      <c r="K302" s="50">
        <v>2.88</v>
      </c>
      <c r="L302" s="51">
        <v>0.67</v>
      </c>
      <c r="M302" s="37">
        <v>44301</v>
      </c>
      <c r="N302" s="37">
        <v>44316</v>
      </c>
      <c r="O302" s="50">
        <v>183.55</v>
      </c>
      <c r="P302" s="50">
        <v>333.42</v>
      </c>
      <c r="Q302" s="39">
        <v>6.65</v>
      </c>
      <c r="R302" s="39">
        <v>9.85</v>
      </c>
      <c r="S302" s="39">
        <v>11.28</v>
      </c>
      <c r="T302" s="39">
        <v>9.93</v>
      </c>
      <c r="U302" s="40">
        <v>30.81</v>
      </c>
      <c r="V302" s="40">
        <v>22.19</v>
      </c>
      <c r="W302" s="41" t="s">
        <v>78</v>
      </c>
      <c r="X302">
        <v>18</v>
      </c>
      <c r="Y302" s="44" t="s">
        <v>65</v>
      </c>
      <c r="Z302" t="s">
        <v>338</v>
      </c>
      <c r="AA302">
        <v>13</v>
      </c>
      <c r="AB302" s="46">
        <v>64.599999999999994</v>
      </c>
      <c r="AC302" s="46">
        <v>20.05</v>
      </c>
      <c r="AD302" s="47">
        <v>16.82</v>
      </c>
      <c r="AE302" s="47">
        <v>7.01</v>
      </c>
      <c r="AF302" s="47">
        <v>46.89</v>
      </c>
      <c r="AG302" s="48">
        <v>3.05</v>
      </c>
      <c r="AH302" s="48">
        <v>0.39</v>
      </c>
      <c r="AI302" s="48">
        <v>19.48</v>
      </c>
      <c r="AJ302" s="49">
        <v>41.29</v>
      </c>
      <c r="AK302" s="49">
        <v>16.57</v>
      </c>
      <c r="AL302" s="49">
        <v>3.63</v>
      </c>
      <c r="AN302" t="s">
        <v>148</v>
      </c>
    </row>
    <row r="303" spans="1:40" x14ac:dyDescent="0.2">
      <c r="A303" s="45" t="s">
        <v>1000</v>
      </c>
      <c r="B303" t="s">
        <v>999</v>
      </c>
      <c r="C303" s="41"/>
      <c r="D303" t="s">
        <v>101</v>
      </c>
      <c r="E303">
        <v>18</v>
      </c>
      <c r="F303">
        <v>94.38</v>
      </c>
      <c r="G303" s="50">
        <v>2.87</v>
      </c>
      <c r="H303" s="50">
        <v>3.03</v>
      </c>
      <c r="I303">
        <v>0.67800000000000005</v>
      </c>
      <c r="J303">
        <v>4</v>
      </c>
      <c r="K303" s="50">
        <v>2.71</v>
      </c>
      <c r="L303" s="51">
        <v>0.63249999999999995</v>
      </c>
      <c r="M303" s="37">
        <v>44238</v>
      </c>
      <c r="N303" s="37">
        <v>44256</v>
      </c>
      <c r="O303" s="50">
        <v>80.55</v>
      </c>
      <c r="P303" s="50">
        <v>106.85</v>
      </c>
      <c r="Q303" s="39">
        <v>7.16</v>
      </c>
      <c r="R303" s="39">
        <v>6.9</v>
      </c>
      <c r="S303" s="39">
        <v>9.2799999999999994</v>
      </c>
      <c r="T303" s="39">
        <v>11.04</v>
      </c>
      <c r="U303" s="40">
        <v>4.3899999999999997</v>
      </c>
      <c r="V303" s="40">
        <v>14.48</v>
      </c>
      <c r="W303" s="41" t="s">
        <v>78</v>
      </c>
      <c r="X303">
        <v>4</v>
      </c>
      <c r="Y303" s="44" t="s">
        <v>65</v>
      </c>
      <c r="Z303" t="s">
        <v>81</v>
      </c>
      <c r="AA303">
        <v>12</v>
      </c>
      <c r="AB303" s="46">
        <v>10.210000000000001</v>
      </c>
      <c r="AC303" s="46">
        <v>10.25</v>
      </c>
      <c r="AD303" s="47">
        <v>16.25</v>
      </c>
      <c r="AE303" s="47">
        <v>6.48</v>
      </c>
      <c r="AF303" s="47">
        <v>12.01</v>
      </c>
      <c r="AG303" s="48">
        <v>0.68</v>
      </c>
      <c r="AH303" s="48">
        <v>0.56999999999999995</v>
      </c>
      <c r="AI303" s="48">
        <v>4.6399999999999997</v>
      </c>
      <c r="AJ303" s="49">
        <v>21.72</v>
      </c>
      <c r="AK303" s="49">
        <v>2.6</v>
      </c>
      <c r="AL303" s="49">
        <v>2.8</v>
      </c>
      <c r="AN303" t="s">
        <v>124</v>
      </c>
    </row>
    <row r="304" spans="1:40" x14ac:dyDescent="0.2">
      <c r="A304" s="45" t="s">
        <v>1002</v>
      </c>
      <c r="B304" t="s">
        <v>1001</v>
      </c>
      <c r="C304" s="42"/>
      <c r="D304" t="s">
        <v>216</v>
      </c>
      <c r="E304">
        <v>11</v>
      </c>
      <c r="F304">
        <v>221.1</v>
      </c>
      <c r="G304" s="50">
        <v>2.5299999999999998</v>
      </c>
      <c r="H304" s="50">
        <v>2.91</v>
      </c>
      <c r="I304">
        <v>1.4</v>
      </c>
      <c r="J304">
        <v>4</v>
      </c>
      <c r="K304" s="50">
        <v>5.6</v>
      </c>
      <c r="L304" s="51">
        <v>1.25</v>
      </c>
      <c r="M304" s="37">
        <v>44336</v>
      </c>
      <c r="N304" s="37">
        <v>44362</v>
      </c>
      <c r="O304" s="50">
        <v>164.06</v>
      </c>
      <c r="P304" s="50">
        <v>257.68</v>
      </c>
      <c r="Q304" s="39">
        <v>6.25</v>
      </c>
      <c r="R304" s="39">
        <v>4.6500000000000004</v>
      </c>
      <c r="S304" s="39">
        <v>6.63</v>
      </c>
      <c r="T304" s="39">
        <v>11.04</v>
      </c>
      <c r="U304" s="40">
        <v>72.709999999999994</v>
      </c>
      <c r="V304" s="40">
        <v>18.079999999999998</v>
      </c>
      <c r="W304" s="42" t="s">
        <v>66</v>
      </c>
      <c r="X304">
        <v>-13</v>
      </c>
      <c r="Y304" s="44" t="s">
        <v>65</v>
      </c>
      <c r="Z304" t="s">
        <v>81</v>
      </c>
      <c r="AA304">
        <v>9</v>
      </c>
      <c r="AB304" s="46">
        <v>130.80000000000001</v>
      </c>
      <c r="AC304" s="46">
        <v>15.56</v>
      </c>
      <c r="AD304" s="47">
        <v>8.7799999999999994</v>
      </c>
      <c r="AE304" s="47">
        <v>45.97</v>
      </c>
      <c r="AF304" s="47">
        <v>42.67</v>
      </c>
      <c r="AG304" s="48">
        <v>1.21</v>
      </c>
      <c r="AH304" s="48">
        <v>0.55000000000000004</v>
      </c>
      <c r="AI304" s="48">
        <v>14.63</v>
      </c>
      <c r="AJ304" s="49">
        <v>7.18</v>
      </c>
      <c r="AK304" s="49">
        <v>2.78</v>
      </c>
      <c r="AL304" s="49">
        <v>0.34</v>
      </c>
      <c r="AN304" t="s">
        <v>246</v>
      </c>
    </row>
    <row r="305" spans="1:40" x14ac:dyDescent="0.2">
      <c r="A305" s="45" t="s">
        <v>1004</v>
      </c>
      <c r="B305" t="s">
        <v>1003</v>
      </c>
      <c r="C305" s="42"/>
      <c r="D305" t="s">
        <v>89</v>
      </c>
      <c r="E305">
        <v>17</v>
      </c>
      <c r="F305">
        <v>86.17</v>
      </c>
      <c r="G305" s="50">
        <v>1.38</v>
      </c>
      <c r="H305" s="50">
        <v>1.31</v>
      </c>
      <c r="I305">
        <v>0.29799999999999999</v>
      </c>
      <c r="J305">
        <v>4</v>
      </c>
      <c r="K305" s="50">
        <v>1.19</v>
      </c>
      <c r="L305" s="51">
        <v>0.27</v>
      </c>
      <c r="M305" s="37">
        <v>44431</v>
      </c>
      <c r="N305" s="37">
        <v>44447</v>
      </c>
      <c r="O305" s="50">
        <v>58.48</v>
      </c>
      <c r="P305" s="50">
        <v>106.47</v>
      </c>
      <c r="Q305" s="39">
        <v>2.86</v>
      </c>
      <c r="R305" s="39">
        <v>8.74</v>
      </c>
      <c r="S305" s="39">
        <v>8.27</v>
      </c>
      <c r="T305" s="39">
        <v>23.87</v>
      </c>
      <c r="U305" s="40">
        <v>70.27</v>
      </c>
      <c r="V305" s="40">
        <v>-4.3</v>
      </c>
      <c r="W305" s="42" t="s">
        <v>66</v>
      </c>
      <c r="X305">
        <v>-38</v>
      </c>
      <c r="Y305" s="44" t="s">
        <v>65</v>
      </c>
      <c r="Z305" t="s">
        <v>75</v>
      </c>
      <c r="AA305">
        <v>10</v>
      </c>
      <c r="AB305" s="46">
        <v>140.12</v>
      </c>
      <c r="AC305" s="46">
        <v>19.62</v>
      </c>
      <c r="AD305" s="47">
        <v>10.29</v>
      </c>
      <c r="AE305" s="47">
        <v>13.06</v>
      </c>
      <c r="AF305" s="47">
        <v>14.25</v>
      </c>
      <c r="AG305" s="48">
        <v>3</v>
      </c>
      <c r="AH305" s="48">
        <v>0.36</v>
      </c>
      <c r="AI305" s="48">
        <v>7.79</v>
      </c>
      <c r="AJ305" s="49">
        <v>12.39</v>
      </c>
      <c r="AK305" s="49">
        <v>1.71</v>
      </c>
      <c r="AL305" s="49">
        <v>0.99</v>
      </c>
      <c r="AN305" t="s">
        <v>88</v>
      </c>
    </row>
    <row r="306" spans="1:40" x14ac:dyDescent="0.2">
      <c r="A306" s="45" t="s">
        <v>1006</v>
      </c>
      <c r="B306" t="s">
        <v>1005</v>
      </c>
      <c r="C306" s="41"/>
      <c r="D306" t="s">
        <v>68</v>
      </c>
      <c r="E306">
        <v>18</v>
      </c>
      <c r="F306">
        <v>153.6</v>
      </c>
      <c r="G306" s="50">
        <v>1.5</v>
      </c>
      <c r="H306" s="50">
        <v>1.96</v>
      </c>
      <c r="I306">
        <v>0.57499999999999996</v>
      </c>
      <c r="J306">
        <v>4</v>
      </c>
      <c r="K306" s="50">
        <v>2.2999999999999998</v>
      </c>
      <c r="L306" s="51">
        <v>0.54500000000000004</v>
      </c>
      <c r="M306" s="37">
        <v>44266</v>
      </c>
      <c r="N306" s="37">
        <v>44281</v>
      </c>
      <c r="O306" s="50">
        <v>106.11</v>
      </c>
      <c r="P306" s="50">
        <v>153.9</v>
      </c>
      <c r="Q306" s="39">
        <v>5.92</v>
      </c>
      <c r="R306" s="39">
        <v>7.97</v>
      </c>
      <c r="S306" s="39">
        <v>7.1</v>
      </c>
      <c r="T306" s="39">
        <v>5.52</v>
      </c>
      <c r="U306" s="40">
        <v>34.76</v>
      </c>
      <c r="V306" s="40">
        <v>22.16</v>
      </c>
      <c r="W306" s="41" t="s">
        <v>78</v>
      </c>
      <c r="X306">
        <v>23</v>
      </c>
      <c r="Y306" s="44" t="s">
        <v>65</v>
      </c>
      <c r="Z306" t="s">
        <v>81</v>
      </c>
      <c r="AA306">
        <v>9</v>
      </c>
      <c r="AB306" s="46">
        <v>-0.31</v>
      </c>
      <c r="AC306" s="46">
        <v>9.36</v>
      </c>
      <c r="AD306" s="47">
        <v>9.69</v>
      </c>
      <c r="AE306" s="47">
        <v>9.34</v>
      </c>
      <c r="AF306" s="47">
        <v>22.47</v>
      </c>
      <c r="AG306" s="48">
        <v>0.88</v>
      </c>
      <c r="AH306" s="48">
        <v>0.65</v>
      </c>
      <c r="AI306" s="48">
        <v>9.09</v>
      </c>
      <c r="AJ306" s="49">
        <v>37.01</v>
      </c>
      <c r="AK306" s="49">
        <v>8.02</v>
      </c>
      <c r="AL306" s="49">
        <v>4.6500000000000004</v>
      </c>
      <c r="AN306" t="s">
        <v>67</v>
      </c>
    </row>
    <row r="307" spans="1:40" x14ac:dyDescent="0.2">
      <c r="A307" s="45" t="s">
        <v>1008</v>
      </c>
      <c r="B307" t="s">
        <v>1007</v>
      </c>
      <c r="C307" s="42"/>
      <c r="D307" t="s">
        <v>89</v>
      </c>
      <c r="E307">
        <v>11</v>
      </c>
      <c r="F307">
        <v>57.49</v>
      </c>
      <c r="G307" s="50">
        <v>1.95</v>
      </c>
      <c r="H307" s="50">
        <v>2.04</v>
      </c>
      <c r="I307">
        <v>0.28000000000000003</v>
      </c>
      <c r="J307">
        <v>4</v>
      </c>
      <c r="K307" s="50">
        <v>1.1200000000000001</v>
      </c>
      <c r="L307" s="51">
        <v>0.25</v>
      </c>
      <c r="M307" s="37">
        <v>44361</v>
      </c>
      <c r="N307" s="37">
        <v>44376</v>
      </c>
      <c r="O307" s="50">
        <v>35.69</v>
      </c>
      <c r="P307" s="50">
        <v>75.45</v>
      </c>
      <c r="Q307" s="39">
        <v>7.3</v>
      </c>
      <c r="R307" s="39">
        <v>7.04</v>
      </c>
      <c r="S307" s="39">
        <v>6.27</v>
      </c>
      <c r="T307" s="39">
        <v>9.93</v>
      </c>
      <c r="U307" s="40">
        <v>67.23</v>
      </c>
      <c r="V307" s="40">
        <v>16.190000000000001</v>
      </c>
      <c r="W307" s="42" t="s">
        <v>66</v>
      </c>
      <c r="X307">
        <v>-43</v>
      </c>
      <c r="Y307" s="44" t="s">
        <v>65</v>
      </c>
      <c r="Z307" t="s">
        <v>380</v>
      </c>
      <c r="AA307">
        <v>8</v>
      </c>
      <c r="AB307" s="46">
        <v>857.91</v>
      </c>
      <c r="AC307" s="46">
        <v>3.68</v>
      </c>
      <c r="AD307" s="47">
        <v>22.83</v>
      </c>
      <c r="AE307" s="47">
        <v>5.21</v>
      </c>
      <c r="AF307" s="47">
        <v>58.89</v>
      </c>
      <c r="AG307" s="48">
        <v>2.5</v>
      </c>
      <c r="AH307" s="48">
        <v>0.33</v>
      </c>
      <c r="AI307" s="48">
        <v>8.99</v>
      </c>
      <c r="AJ307" s="49">
        <v>4.84</v>
      </c>
      <c r="AK307" s="49">
        <v>2.44</v>
      </c>
      <c r="AL307" s="49">
        <v>0.12</v>
      </c>
      <c r="AN307" t="s">
        <v>286</v>
      </c>
    </row>
    <row r="308" spans="1:40" x14ac:dyDescent="0.2">
      <c r="A308" s="45" t="s">
        <v>1010</v>
      </c>
      <c r="B308" t="s">
        <v>1009</v>
      </c>
      <c r="C308" s="41"/>
      <c r="D308" t="s">
        <v>196</v>
      </c>
      <c r="E308">
        <v>24</v>
      </c>
      <c r="F308">
        <v>76.61</v>
      </c>
      <c r="G308" s="50">
        <v>5.48</v>
      </c>
      <c r="H308" s="50">
        <v>5.8</v>
      </c>
      <c r="I308">
        <v>1.05</v>
      </c>
      <c r="J308">
        <v>4</v>
      </c>
      <c r="K308" s="50">
        <v>4.2</v>
      </c>
      <c r="L308" s="51">
        <v>1.048</v>
      </c>
      <c r="M308" s="37">
        <v>44376</v>
      </c>
      <c r="N308" s="37">
        <v>44392</v>
      </c>
      <c r="O308" s="50">
        <v>60.68</v>
      </c>
      <c r="P308" s="50">
        <v>82.37</v>
      </c>
      <c r="Q308" s="39">
        <v>0.78</v>
      </c>
      <c r="R308" s="39">
        <v>1.1299999999999999</v>
      </c>
      <c r="S308" s="39">
        <v>1.58</v>
      </c>
      <c r="T308" s="39">
        <v>7.25</v>
      </c>
      <c r="U308" s="40">
        <v>17.05</v>
      </c>
      <c r="V308" s="40">
        <v>10.210000000000001</v>
      </c>
      <c r="W308" s="41" t="s">
        <v>78</v>
      </c>
      <c r="X308">
        <v>5</v>
      </c>
      <c r="Y308" s="44" t="s">
        <v>194</v>
      </c>
      <c r="Z308" t="s">
        <v>75</v>
      </c>
      <c r="AA308">
        <v>7</v>
      </c>
      <c r="AB308" s="46">
        <v>30.25</v>
      </c>
      <c r="AC308" s="46">
        <v>7.52</v>
      </c>
      <c r="AD308" s="47">
        <v>35.85</v>
      </c>
      <c r="AE308" s="47">
        <v>4.8600000000000003</v>
      </c>
      <c r="AF308" s="47">
        <v>6.47</v>
      </c>
      <c r="AG308" s="48">
        <v>1.22</v>
      </c>
      <c r="AH308" s="48">
        <v>0.49</v>
      </c>
      <c r="AI308" s="48">
        <v>2.89</v>
      </c>
      <c r="AJ308" s="49">
        <v>28.98</v>
      </c>
      <c r="AK308" s="49">
        <v>1.89</v>
      </c>
      <c r="AL308" s="49">
        <v>3.41</v>
      </c>
      <c r="AN308" t="s">
        <v>195</v>
      </c>
    </row>
    <row r="309" spans="1:40" x14ac:dyDescent="0.2">
      <c r="A309" s="45" t="s">
        <v>1012</v>
      </c>
      <c r="B309" t="s">
        <v>1011</v>
      </c>
      <c r="C309" s="43"/>
      <c r="D309" t="s">
        <v>85</v>
      </c>
      <c r="E309">
        <v>20</v>
      </c>
      <c r="F309">
        <v>75.12</v>
      </c>
      <c r="G309" s="50">
        <v>0.69</v>
      </c>
      <c r="H309" s="50">
        <v>0.73</v>
      </c>
      <c r="I309">
        <v>0.13</v>
      </c>
      <c r="J309">
        <v>4</v>
      </c>
      <c r="K309" s="50">
        <v>0.52</v>
      </c>
      <c r="L309" s="51">
        <v>0.12</v>
      </c>
      <c r="M309" s="37">
        <v>44371</v>
      </c>
      <c r="N309" s="37">
        <v>44383</v>
      </c>
      <c r="O309" s="50">
        <v>58.84</v>
      </c>
      <c r="P309" s="50">
        <v>82.43</v>
      </c>
      <c r="Q309" s="39">
        <v>8.89</v>
      </c>
      <c r="R309" s="39">
        <v>8.85</v>
      </c>
      <c r="S309" s="39">
        <v>8.4499999999999993</v>
      </c>
      <c r="T309" s="39">
        <v>9.75</v>
      </c>
      <c r="U309" s="40">
        <v>31.74</v>
      </c>
      <c r="V309" s="40">
        <v>17.850000000000001</v>
      </c>
      <c r="W309" s="43" t="s">
        <v>72</v>
      </c>
      <c r="X309">
        <v>0</v>
      </c>
      <c r="Y309" s="44" t="s">
        <v>65</v>
      </c>
      <c r="Z309" t="s">
        <v>75</v>
      </c>
      <c r="AA309">
        <v>9</v>
      </c>
      <c r="AB309" s="46">
        <v>170.74</v>
      </c>
      <c r="AC309" s="46">
        <v>14.53</v>
      </c>
      <c r="AD309" s="47">
        <v>10.57</v>
      </c>
      <c r="AE309" s="47">
        <v>9.35</v>
      </c>
      <c r="AF309" s="47">
        <v>15.03</v>
      </c>
      <c r="AG309" s="48">
        <v>0.45</v>
      </c>
      <c r="AH309" s="48">
        <v>0.33</v>
      </c>
      <c r="AI309" s="48">
        <v>9.34</v>
      </c>
      <c r="AJ309" s="49">
        <v>14.84</v>
      </c>
      <c r="AK309" s="49">
        <v>2.0099999999999998</v>
      </c>
      <c r="AL309" s="49">
        <v>1.1000000000000001</v>
      </c>
      <c r="AN309" t="s">
        <v>84</v>
      </c>
    </row>
    <row r="310" spans="1:40" x14ac:dyDescent="0.2">
      <c r="A310" s="45" t="s">
        <v>1014</v>
      </c>
      <c r="B310" t="s">
        <v>1013</v>
      </c>
      <c r="C310" s="42"/>
      <c r="D310" t="s">
        <v>85</v>
      </c>
      <c r="E310">
        <v>11</v>
      </c>
      <c r="F310">
        <v>33.729999999999997</v>
      </c>
      <c r="G310" s="50">
        <v>3.91</v>
      </c>
      <c r="H310" s="50">
        <v>3.6</v>
      </c>
      <c r="I310">
        <v>0.33</v>
      </c>
      <c r="J310">
        <v>4</v>
      </c>
      <c r="K310" s="50">
        <v>1.32</v>
      </c>
      <c r="L310" s="51">
        <v>0.32</v>
      </c>
      <c r="M310" s="37">
        <v>44266</v>
      </c>
      <c r="N310" s="37">
        <v>44287</v>
      </c>
      <c r="O310" s="50">
        <v>19.559999999999999</v>
      </c>
      <c r="P310" s="50">
        <v>39.869999999999997</v>
      </c>
      <c r="Q310" s="39">
        <v>3.18</v>
      </c>
      <c r="R310" s="39">
        <v>5.73</v>
      </c>
      <c r="S310" s="39">
        <v>6.7</v>
      </c>
      <c r="T310" s="39">
        <v>8.41</v>
      </c>
      <c r="U310" s="40">
        <v>83.08</v>
      </c>
      <c r="V310" s="40">
        <v>-3.74</v>
      </c>
      <c r="W310" s="42" t="s">
        <v>66</v>
      </c>
      <c r="X310">
        <v>-13</v>
      </c>
      <c r="Y310" s="44" t="s">
        <v>65</v>
      </c>
      <c r="Z310" t="s">
        <v>81</v>
      </c>
      <c r="AA310">
        <v>11</v>
      </c>
      <c r="AB310" s="46">
        <v>110.66</v>
      </c>
      <c r="AC310" s="46">
        <v>38.61</v>
      </c>
      <c r="AD310" s="47">
        <v>37.049999999999997</v>
      </c>
      <c r="AE310" s="47">
        <v>2.98</v>
      </c>
      <c r="AF310" s="47">
        <v>8.9</v>
      </c>
      <c r="AG310" s="48">
        <v>0.08</v>
      </c>
      <c r="AH310" s="48">
        <v>0</v>
      </c>
      <c r="AI310" s="48"/>
      <c r="AJ310" s="49">
        <v>10.4</v>
      </c>
      <c r="AK310" s="49">
        <v>0.9</v>
      </c>
      <c r="AL310" s="49">
        <v>1.33</v>
      </c>
      <c r="AN310" t="s">
        <v>97</v>
      </c>
    </row>
    <row r="311" spans="1:40" x14ac:dyDescent="0.2">
      <c r="A311" s="45" t="s">
        <v>1016</v>
      </c>
      <c r="B311" t="s">
        <v>1015</v>
      </c>
      <c r="C311" s="42"/>
      <c r="D311" t="s">
        <v>216</v>
      </c>
      <c r="E311">
        <v>15</v>
      </c>
      <c r="F311">
        <v>186.68</v>
      </c>
      <c r="G311" s="50">
        <v>1.52</v>
      </c>
      <c r="H311" s="50">
        <v>2.4300000000000002</v>
      </c>
      <c r="I311">
        <v>0.71</v>
      </c>
      <c r="J311">
        <v>4</v>
      </c>
      <c r="K311" s="50">
        <v>2.84</v>
      </c>
      <c r="L311" s="51">
        <v>0.59</v>
      </c>
      <c r="M311" s="37">
        <v>44490</v>
      </c>
      <c r="N311" s="37">
        <v>44526</v>
      </c>
      <c r="O311" s="50">
        <v>81.77</v>
      </c>
      <c r="P311" s="50">
        <v>204.41</v>
      </c>
      <c r="Q311" s="39">
        <v>10.94</v>
      </c>
      <c r="R311" s="39">
        <v>10.01</v>
      </c>
      <c r="S311" s="39">
        <v>8.4499999999999993</v>
      </c>
      <c r="T311" s="39">
        <v>13.14</v>
      </c>
      <c r="U311" s="40">
        <v>98.35</v>
      </c>
      <c r="V311" s="40">
        <v>41.2</v>
      </c>
      <c r="W311" s="42" t="s">
        <v>66</v>
      </c>
      <c r="X311">
        <v>-3</v>
      </c>
      <c r="Y311" s="44" t="s">
        <v>65</v>
      </c>
      <c r="Z311" t="s">
        <v>81</v>
      </c>
      <c r="AA311">
        <v>10</v>
      </c>
      <c r="AB311" s="46">
        <v>144.22</v>
      </c>
      <c r="AC311" s="46">
        <v>28.99</v>
      </c>
      <c r="AD311" s="47">
        <v>12.7</v>
      </c>
      <c r="AE311" s="47">
        <v>20.149999999999999</v>
      </c>
      <c r="AF311" s="47">
        <v>68.87</v>
      </c>
      <c r="AG311" s="48">
        <v>1.32</v>
      </c>
      <c r="AH311" s="48">
        <v>0.45</v>
      </c>
      <c r="AI311" s="48">
        <v>26.67</v>
      </c>
      <c r="AJ311" s="49">
        <v>11.74</v>
      </c>
      <c r="AK311" s="49">
        <v>7.4</v>
      </c>
      <c r="AL311" s="49">
        <v>0.39</v>
      </c>
      <c r="AN311" t="s">
        <v>251</v>
      </c>
    </row>
    <row r="312" spans="1:40" x14ac:dyDescent="0.2">
      <c r="A312" s="45" t="s">
        <v>1018</v>
      </c>
      <c r="B312" t="s">
        <v>1017</v>
      </c>
      <c r="C312" s="42"/>
      <c r="D312" t="s">
        <v>85</v>
      </c>
      <c r="E312">
        <v>11</v>
      </c>
      <c r="F312">
        <v>30.1</v>
      </c>
      <c r="G312" s="50">
        <v>3.19</v>
      </c>
      <c r="H312" s="50">
        <v>3.54</v>
      </c>
      <c r="I312">
        <v>0.24</v>
      </c>
      <c r="J312">
        <v>4</v>
      </c>
      <c r="K312" s="50">
        <v>0.96</v>
      </c>
      <c r="L312" s="51">
        <v>0.22</v>
      </c>
      <c r="M312" s="37">
        <v>44327</v>
      </c>
      <c r="N312" s="37">
        <v>44342</v>
      </c>
      <c r="O312" s="50">
        <v>15.5</v>
      </c>
      <c r="P312" s="50">
        <v>31.98</v>
      </c>
      <c r="Q312" s="39">
        <v>4.7699999999999996</v>
      </c>
      <c r="R312" s="39">
        <v>5.95</v>
      </c>
      <c r="S312" s="39">
        <v>6.25</v>
      </c>
      <c r="T312" s="39">
        <v>33.22</v>
      </c>
      <c r="U312" s="40">
        <v>65.61</v>
      </c>
      <c r="V312" s="40">
        <v>7.54</v>
      </c>
      <c r="W312" s="42" t="s">
        <v>66</v>
      </c>
      <c r="X312">
        <v>-6</v>
      </c>
      <c r="Y312" s="44" t="s">
        <v>65</v>
      </c>
      <c r="Z312" t="s">
        <v>81</v>
      </c>
      <c r="AA312">
        <v>9</v>
      </c>
      <c r="AB312" s="46">
        <v>32.799999999999997</v>
      </c>
      <c r="AC312" s="46">
        <v>20.329999999999998</v>
      </c>
      <c r="AD312" s="47">
        <v>44.6</v>
      </c>
      <c r="AE312" s="47">
        <v>2.87</v>
      </c>
      <c r="AF312" s="47">
        <v>18.3</v>
      </c>
      <c r="AG312" s="48">
        <v>0.1</v>
      </c>
      <c r="AH312" s="48">
        <v>0</v>
      </c>
      <c r="AI312" s="48"/>
      <c r="AJ312" s="49">
        <v>10.99</v>
      </c>
      <c r="AK312" s="49">
        <v>1.87</v>
      </c>
      <c r="AL312" s="49">
        <v>0.88</v>
      </c>
      <c r="AN312" t="s">
        <v>97</v>
      </c>
    </row>
    <row r="313" spans="1:40" x14ac:dyDescent="0.2">
      <c r="A313" s="45" t="s">
        <v>1020</v>
      </c>
      <c r="B313" t="s">
        <v>1019</v>
      </c>
      <c r="C313" s="41"/>
      <c r="D313" t="s">
        <v>101</v>
      </c>
      <c r="E313">
        <v>18</v>
      </c>
      <c r="F313">
        <v>68.3</v>
      </c>
      <c r="G313" s="50">
        <v>2.68</v>
      </c>
      <c r="H313" s="50">
        <v>2.87</v>
      </c>
      <c r="I313">
        <v>0.45800000000000002</v>
      </c>
      <c r="J313">
        <v>4</v>
      </c>
      <c r="K313" s="50">
        <v>1.83</v>
      </c>
      <c r="L313" s="51">
        <v>0.43</v>
      </c>
      <c r="M313" s="37">
        <v>44267</v>
      </c>
      <c r="N313" s="37">
        <v>44306</v>
      </c>
      <c r="O313" s="50">
        <v>57.23</v>
      </c>
      <c r="P313" s="50">
        <v>76.44</v>
      </c>
      <c r="Q313" s="39">
        <v>6.29</v>
      </c>
      <c r="R313" s="39">
        <v>6.25</v>
      </c>
      <c r="S313" s="39">
        <v>6.11</v>
      </c>
      <c r="T313" s="39">
        <v>5.73</v>
      </c>
      <c r="U313" s="40">
        <v>8.27</v>
      </c>
      <c r="V313" s="40">
        <v>16.149999999999999</v>
      </c>
      <c r="W313" s="41" t="s">
        <v>78</v>
      </c>
      <c r="X313">
        <v>11</v>
      </c>
      <c r="Y313" s="44" t="s">
        <v>65</v>
      </c>
      <c r="Z313" t="s">
        <v>81</v>
      </c>
      <c r="AA313">
        <v>9</v>
      </c>
      <c r="AB313" s="46">
        <v>9.76</v>
      </c>
      <c r="AC313" s="46">
        <v>13.66</v>
      </c>
      <c r="AD313" s="47">
        <v>12.28</v>
      </c>
      <c r="AE313" s="47">
        <v>4.1100000000000003</v>
      </c>
      <c r="AF313" s="47">
        <v>11.11</v>
      </c>
      <c r="AG313" s="48">
        <v>0.84</v>
      </c>
      <c r="AH313" s="48">
        <v>0.63</v>
      </c>
      <c r="AI313" s="48">
        <v>3.59</v>
      </c>
      <c r="AJ313" s="49">
        <v>22.48</v>
      </c>
      <c r="AK313" s="49">
        <v>2.4</v>
      </c>
      <c r="AL313" s="49">
        <v>3.32</v>
      </c>
      <c r="AN313" t="s">
        <v>265</v>
      </c>
    </row>
    <row r="314" spans="1:40" x14ac:dyDescent="0.2">
      <c r="A314" s="45" t="s">
        <v>1022</v>
      </c>
      <c r="B314" t="s">
        <v>1021</v>
      </c>
      <c r="C314" s="41"/>
      <c r="D314" t="s">
        <v>80</v>
      </c>
      <c r="E314">
        <v>16</v>
      </c>
      <c r="F314">
        <v>151.07</v>
      </c>
      <c r="G314" s="50">
        <v>1.01</v>
      </c>
      <c r="H314" s="50">
        <v>1.56</v>
      </c>
      <c r="I314">
        <v>0.38</v>
      </c>
      <c r="J314">
        <v>4</v>
      </c>
      <c r="K314" s="50">
        <v>1.52</v>
      </c>
      <c r="L314" s="51">
        <v>0.37</v>
      </c>
      <c r="M314" s="37">
        <v>43963</v>
      </c>
      <c r="N314" s="37">
        <v>43985</v>
      </c>
      <c r="O314" s="50">
        <v>96.71</v>
      </c>
      <c r="P314" s="50">
        <v>156.5</v>
      </c>
      <c r="Q314" s="39">
        <v>-49</v>
      </c>
      <c r="R314" s="39">
        <v>-18.62</v>
      </c>
      <c r="S314" s="39">
        <v>-9.6199999999999992</v>
      </c>
      <c r="T314" s="39">
        <v>1.27</v>
      </c>
      <c r="U314" s="40">
        <v>47.97</v>
      </c>
      <c r="V314" s="40">
        <v>32.06</v>
      </c>
      <c r="W314" s="41" t="s">
        <v>78</v>
      </c>
      <c r="X314">
        <v>68</v>
      </c>
      <c r="Y314" s="44" t="s">
        <v>65</v>
      </c>
      <c r="Z314" t="s">
        <v>81</v>
      </c>
      <c r="AA314">
        <v>-9</v>
      </c>
      <c r="AB314" s="46">
        <v>19.72</v>
      </c>
      <c r="AC314" s="46">
        <v>8.5500000000000007</v>
      </c>
      <c r="AD314" s="47">
        <v>23.01</v>
      </c>
      <c r="AE314" s="47">
        <v>5.0599999999999996</v>
      </c>
      <c r="AF314" s="47">
        <v>27.91</v>
      </c>
      <c r="AG314" s="48">
        <v>5.58</v>
      </c>
      <c r="AH314" s="48">
        <v>0.34</v>
      </c>
      <c r="AI314" s="48">
        <v>10.91</v>
      </c>
      <c r="AJ314" s="49">
        <v>46.65</v>
      </c>
      <c r="AK314" s="49">
        <v>11.4</v>
      </c>
      <c r="AL314" s="49">
        <v>6.7</v>
      </c>
      <c r="AN314" t="s">
        <v>401</v>
      </c>
    </row>
    <row r="315" spans="1:40" x14ac:dyDescent="0.2">
      <c r="A315" s="45" t="s">
        <v>1024</v>
      </c>
      <c r="B315" t="s">
        <v>1023</v>
      </c>
      <c r="C315" s="43"/>
      <c r="D315" t="s">
        <v>115</v>
      </c>
      <c r="E315">
        <v>10</v>
      </c>
      <c r="F315">
        <v>60.39</v>
      </c>
      <c r="G315" s="50">
        <v>0.73</v>
      </c>
      <c r="H315" s="50">
        <v>0.7</v>
      </c>
      <c r="I315">
        <v>0.11</v>
      </c>
      <c r="J315">
        <v>4</v>
      </c>
      <c r="K315" s="50">
        <v>0.44</v>
      </c>
      <c r="L315" s="51">
        <v>0.1</v>
      </c>
      <c r="M315" s="37">
        <v>44371</v>
      </c>
      <c r="N315" s="37">
        <v>44386</v>
      </c>
      <c r="O315" s="50">
        <v>41.52</v>
      </c>
      <c r="P315" s="50">
        <v>69.540000000000006</v>
      </c>
      <c r="Q315" s="39">
        <v>2.5</v>
      </c>
      <c r="R315" s="39">
        <v>5.42</v>
      </c>
      <c r="S315" s="39">
        <v>6.45</v>
      </c>
      <c r="T315" s="39">
        <v>7.45</v>
      </c>
      <c r="U315" s="40">
        <v>44.69</v>
      </c>
      <c r="V315" s="40">
        <v>13.98</v>
      </c>
      <c r="W315" s="43" t="s">
        <v>72</v>
      </c>
      <c r="X315">
        <v>0</v>
      </c>
      <c r="Y315" s="44" t="s">
        <v>65</v>
      </c>
      <c r="Z315" t="s">
        <v>338</v>
      </c>
      <c r="AA315">
        <v>7</v>
      </c>
      <c r="AB315" s="46">
        <v>0</v>
      </c>
      <c r="AC315" s="46">
        <v>18.399999999999999</v>
      </c>
      <c r="AD315" s="47">
        <v>9.0399999999999991</v>
      </c>
      <c r="AE315" s="47">
        <v>3.36</v>
      </c>
      <c r="AF315" s="47">
        <v>7.6</v>
      </c>
      <c r="AG315" s="48">
        <v>1.43</v>
      </c>
      <c r="AH315" s="48">
        <v>0.33</v>
      </c>
      <c r="AI315" s="48">
        <v>5.35</v>
      </c>
      <c r="AJ315" s="49">
        <v>37.58</v>
      </c>
      <c r="AK315" s="49">
        <v>2.73</v>
      </c>
      <c r="AL315" s="49">
        <v>-7.58</v>
      </c>
      <c r="AN315" t="s">
        <v>114</v>
      </c>
    </row>
    <row r="316" spans="1:40" x14ac:dyDescent="0.2">
      <c r="A316" s="45" t="s">
        <v>1026</v>
      </c>
      <c r="B316" t="s">
        <v>1025</v>
      </c>
      <c r="C316" s="41"/>
      <c r="D316" t="s">
        <v>68</v>
      </c>
      <c r="E316">
        <v>10</v>
      </c>
      <c r="F316">
        <v>134.28</v>
      </c>
      <c r="G316" s="50">
        <v>0.83</v>
      </c>
      <c r="H316" s="50">
        <v>1.18</v>
      </c>
      <c r="I316">
        <v>0.28000000000000003</v>
      </c>
      <c r="J316">
        <v>4</v>
      </c>
      <c r="K316" s="50">
        <v>1.1200000000000001</v>
      </c>
      <c r="L316" s="51">
        <v>0.26</v>
      </c>
      <c r="M316" s="37">
        <v>44244</v>
      </c>
      <c r="N316" s="37">
        <v>44273</v>
      </c>
      <c r="O316" s="50">
        <v>79.72</v>
      </c>
      <c r="P316" s="50">
        <v>135.55000000000001</v>
      </c>
      <c r="Q316" s="39">
        <v>8.01</v>
      </c>
      <c r="R316" s="39">
        <v>11.46</v>
      </c>
      <c r="S316" s="39">
        <v>12.8</v>
      </c>
      <c r="T316" s="39"/>
      <c r="U316" s="40">
        <v>86.8</v>
      </c>
      <c r="V316" s="40">
        <v>22.7</v>
      </c>
      <c r="W316" s="41" t="s">
        <v>78</v>
      </c>
      <c r="X316">
        <v>104</v>
      </c>
      <c r="Y316" s="44" t="s">
        <v>65</v>
      </c>
      <c r="Z316" t="s">
        <v>81</v>
      </c>
      <c r="AA316">
        <v>14</v>
      </c>
      <c r="AB316" s="46">
        <v>52.71</v>
      </c>
      <c r="AC316" s="46">
        <v>5.0599999999999996</v>
      </c>
      <c r="AD316" s="47">
        <v>7.41</v>
      </c>
      <c r="AE316" s="47">
        <v>4.7300000000000004</v>
      </c>
      <c r="AF316" s="47">
        <v>13.02</v>
      </c>
      <c r="AG316" s="48">
        <v>1.85</v>
      </c>
      <c r="AH316" s="48">
        <v>0.51</v>
      </c>
      <c r="AI316" s="48">
        <v>6.34</v>
      </c>
      <c r="AJ316" s="49">
        <v>56.15</v>
      </c>
      <c r="AK316" s="49">
        <v>7.11</v>
      </c>
      <c r="AL316" s="49">
        <v>22.54</v>
      </c>
      <c r="AN316" t="s">
        <v>137</v>
      </c>
    </row>
    <row r="317" spans="1:40" x14ac:dyDescent="0.2">
      <c r="A317" s="45" t="s">
        <v>1028</v>
      </c>
      <c r="B317" t="s">
        <v>1027</v>
      </c>
      <c r="C317" s="41"/>
      <c r="D317" t="s">
        <v>101</v>
      </c>
      <c r="E317">
        <v>24</v>
      </c>
      <c r="F317">
        <v>50.08</v>
      </c>
      <c r="G317" s="50">
        <v>1.5</v>
      </c>
      <c r="H317" s="50">
        <v>1.8</v>
      </c>
      <c r="I317">
        <v>0.188</v>
      </c>
      <c r="J317">
        <v>4</v>
      </c>
      <c r="K317" s="50">
        <v>0.74960000000000004</v>
      </c>
      <c r="L317" s="51">
        <v>0.1802</v>
      </c>
      <c r="M317" s="37">
        <v>44195</v>
      </c>
      <c r="N317" s="37">
        <v>44211</v>
      </c>
      <c r="O317" s="50">
        <v>40.57</v>
      </c>
      <c r="P317" s="50">
        <v>52.97</v>
      </c>
      <c r="Q317" s="39">
        <v>4</v>
      </c>
      <c r="R317" s="39">
        <v>4</v>
      </c>
      <c r="S317" s="39">
        <v>3.81</v>
      </c>
      <c r="T317" s="39">
        <v>3.61</v>
      </c>
      <c r="U317" s="40">
        <v>-3.96</v>
      </c>
      <c r="V317" s="40">
        <v>14.54</v>
      </c>
      <c r="W317" s="41" t="s">
        <v>78</v>
      </c>
      <c r="X317">
        <v>3</v>
      </c>
      <c r="Y317" s="44" t="s">
        <v>172</v>
      </c>
      <c r="Z317" t="s">
        <v>81</v>
      </c>
      <c r="AA317">
        <v>5</v>
      </c>
      <c r="AB317" s="46">
        <v>2.94</v>
      </c>
      <c r="AC317" s="46">
        <v>3.11</v>
      </c>
      <c r="AD317" s="47">
        <v>30.45</v>
      </c>
      <c r="AE317" s="47">
        <v>1.74</v>
      </c>
      <c r="AF317" s="47">
        <v>11.6</v>
      </c>
      <c r="AG317" s="48">
        <v>0.79</v>
      </c>
      <c r="AH317" s="48">
        <v>0.47</v>
      </c>
      <c r="AI317" s="48">
        <v>5.39</v>
      </c>
      <c r="AJ317" s="49">
        <v>35.630000000000003</v>
      </c>
      <c r="AK317" s="49">
        <v>4.0199999999999996</v>
      </c>
      <c r="AL317" s="49">
        <v>6.27</v>
      </c>
      <c r="AN317" t="s">
        <v>100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47417-930E-BE4A-AAC0-0A078E015D49}">
  <dimension ref="A1:AN314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2" t="s">
        <v>1029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44435</v>
      </c>
      <c r="B2" s="73"/>
      <c r="M2" s="80" t="s">
        <v>15</v>
      </c>
      <c r="N2" s="80"/>
      <c r="O2" s="75" t="s">
        <v>55</v>
      </c>
      <c r="P2" s="76"/>
      <c r="Q2" s="81" t="s">
        <v>48</v>
      </c>
      <c r="R2" s="81"/>
      <c r="S2" s="81"/>
      <c r="T2" s="81"/>
      <c r="U2" s="82" t="s">
        <v>58</v>
      </c>
      <c r="V2" s="83"/>
      <c r="W2" s="4"/>
      <c r="X2" s="4"/>
      <c r="Y2" s="4"/>
      <c r="AB2" s="84" t="s">
        <v>18</v>
      </c>
      <c r="AC2" s="84"/>
      <c r="AD2" s="77" t="s">
        <v>21</v>
      </c>
      <c r="AE2" s="77"/>
      <c r="AF2" s="77"/>
      <c r="AG2" s="78" t="s">
        <v>25</v>
      </c>
      <c r="AH2" s="78"/>
      <c r="AI2" s="78"/>
      <c r="AJ2" s="79" t="s">
        <v>28</v>
      </c>
      <c r="AK2" s="79"/>
      <c r="AL2" s="79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1031</v>
      </c>
      <c r="B4" t="s">
        <v>1030</v>
      </c>
      <c r="C4" s="41"/>
      <c r="D4" t="s">
        <v>80</v>
      </c>
      <c r="E4">
        <v>9</v>
      </c>
      <c r="F4">
        <v>147.54</v>
      </c>
      <c r="G4" s="50">
        <v>0.6</v>
      </c>
      <c r="H4" s="50">
        <v>1.21</v>
      </c>
      <c r="I4">
        <v>0.22</v>
      </c>
      <c r="J4">
        <v>4</v>
      </c>
      <c r="K4" s="50">
        <v>0.88</v>
      </c>
      <c r="L4" s="51">
        <v>0.20499999999999999</v>
      </c>
      <c r="M4" s="37">
        <v>44323</v>
      </c>
      <c r="N4" s="37">
        <v>44329</v>
      </c>
      <c r="O4" s="50">
        <v>103.1</v>
      </c>
      <c r="P4" s="50">
        <v>151.68</v>
      </c>
      <c r="Q4" s="39">
        <v>6.71</v>
      </c>
      <c r="R4" s="39">
        <v>8.43</v>
      </c>
      <c r="S4" s="39">
        <v>9.42</v>
      </c>
      <c r="T4" s="39"/>
      <c r="U4" s="40">
        <v>51.2</v>
      </c>
      <c r="V4" s="40">
        <v>45.21</v>
      </c>
      <c r="W4" s="41" t="s">
        <v>78</v>
      </c>
      <c r="X4">
        <v>37</v>
      </c>
      <c r="Y4" s="44" t="s">
        <v>65</v>
      </c>
      <c r="Z4" t="s">
        <v>81</v>
      </c>
      <c r="AA4">
        <v>10</v>
      </c>
      <c r="AB4" s="46">
        <v>55.06</v>
      </c>
      <c r="AC4" s="46">
        <v>26.77</v>
      </c>
      <c r="AD4" s="47">
        <v>25.01</v>
      </c>
      <c r="AE4" s="47">
        <v>6.2</v>
      </c>
      <c r="AF4" s="47">
        <v>127.13</v>
      </c>
      <c r="AG4" s="48">
        <v>1.07</v>
      </c>
      <c r="AH4" s="48">
        <v>0.68</v>
      </c>
      <c r="AI4" s="48">
        <v>31.69</v>
      </c>
      <c r="AJ4" s="49">
        <v>25.84</v>
      </c>
      <c r="AK4" s="49">
        <v>34.29</v>
      </c>
      <c r="AL4" s="49">
        <v>1.36</v>
      </c>
      <c r="AN4" t="s">
        <v>669</v>
      </c>
    </row>
    <row r="5" spans="1:40" x14ac:dyDescent="0.2">
      <c r="A5" s="45" t="s">
        <v>1033</v>
      </c>
      <c r="B5" t="s">
        <v>1032</v>
      </c>
      <c r="C5" s="42"/>
      <c r="D5" t="s">
        <v>115</v>
      </c>
      <c r="E5">
        <v>9</v>
      </c>
      <c r="F5">
        <v>120.4</v>
      </c>
      <c r="G5" s="50">
        <v>4.32</v>
      </c>
      <c r="H5" s="50">
        <v>4.2300000000000004</v>
      </c>
      <c r="I5">
        <v>1.3</v>
      </c>
      <c r="J5">
        <v>4</v>
      </c>
      <c r="K5" s="50">
        <v>5.2</v>
      </c>
      <c r="L5" s="51">
        <v>1.18</v>
      </c>
      <c r="M5" s="37">
        <v>44210</v>
      </c>
      <c r="N5" s="37">
        <v>44243</v>
      </c>
      <c r="O5" s="50">
        <v>79.12</v>
      </c>
      <c r="P5" s="50">
        <v>121.4</v>
      </c>
      <c r="Q5" s="39">
        <v>10.23</v>
      </c>
      <c r="R5" s="39">
        <v>18.920000000000002</v>
      </c>
      <c r="S5" s="39">
        <v>18.09</v>
      </c>
      <c r="T5" s="39"/>
      <c r="U5" s="40">
        <v>20.53</v>
      </c>
      <c r="V5" s="40">
        <v>12.3</v>
      </c>
      <c r="W5" s="42" t="s">
        <v>66</v>
      </c>
      <c r="X5">
        <v>-9</v>
      </c>
      <c r="Y5" s="44" t="s">
        <v>65</v>
      </c>
      <c r="Z5" t="s">
        <v>81</v>
      </c>
      <c r="AA5">
        <v>22</v>
      </c>
      <c r="AB5" s="46">
        <v>-17.79</v>
      </c>
      <c r="AC5" s="46">
        <v>48.32</v>
      </c>
      <c r="AD5" s="47">
        <v>12.41</v>
      </c>
      <c r="AE5" s="47">
        <v>11.56</v>
      </c>
      <c r="AF5" s="47">
        <v>48.86</v>
      </c>
      <c r="AG5" s="48">
        <v>0.91</v>
      </c>
      <c r="AH5" s="48">
        <v>0.87</v>
      </c>
      <c r="AI5" s="48">
        <v>12</v>
      </c>
      <c r="AJ5" s="49">
        <v>30.22</v>
      </c>
      <c r="AK5" s="49">
        <v>15.84</v>
      </c>
      <c r="AL5" s="49">
        <v>22.6</v>
      </c>
      <c r="AN5" t="s">
        <v>429</v>
      </c>
    </row>
    <row r="6" spans="1:40" x14ac:dyDescent="0.2">
      <c r="A6" s="45" t="s">
        <v>1035</v>
      </c>
      <c r="B6" t="s">
        <v>1034</v>
      </c>
      <c r="D6" t="s">
        <v>85</v>
      </c>
      <c r="E6">
        <v>9</v>
      </c>
      <c r="F6">
        <v>17.96</v>
      </c>
      <c r="G6" s="50">
        <v>7.8</v>
      </c>
      <c r="H6" s="50">
        <v>9.01</v>
      </c>
      <c r="I6">
        <v>0.35</v>
      </c>
      <c r="J6">
        <v>4</v>
      </c>
      <c r="K6" s="50">
        <v>1.4</v>
      </c>
      <c r="L6" s="51">
        <v>0.34</v>
      </c>
      <c r="M6" s="37">
        <v>44421</v>
      </c>
      <c r="N6" s="37">
        <v>44439</v>
      </c>
      <c r="O6" s="50">
        <v>10.68</v>
      </c>
      <c r="P6" s="50">
        <v>19.489999999999998</v>
      </c>
      <c r="Q6" s="39">
        <v>9.25</v>
      </c>
      <c r="R6" s="39">
        <v>16.14</v>
      </c>
      <c r="S6" s="39">
        <v>16.73</v>
      </c>
      <c r="T6" s="39"/>
      <c r="U6" s="40">
        <v>111.18</v>
      </c>
      <c r="V6" s="40">
        <v>31.7</v>
      </c>
      <c r="Z6" t="s">
        <v>81</v>
      </c>
      <c r="AA6">
        <v>25</v>
      </c>
      <c r="AB6" s="46">
        <v>393.94</v>
      </c>
      <c r="AC6" s="46">
        <v>121.31</v>
      </c>
      <c r="AD6" s="47">
        <v>53.39</v>
      </c>
      <c r="AE6" s="47">
        <v>2.02</v>
      </c>
      <c r="AF6" s="47">
        <v>23.39</v>
      </c>
      <c r="AG6" s="48">
        <v>11.41</v>
      </c>
      <c r="AH6" s="48">
        <v>0.78</v>
      </c>
      <c r="AI6" s="48"/>
      <c r="AJ6" s="49">
        <v>6.95</v>
      </c>
      <c r="AK6" s="49">
        <v>1.57</v>
      </c>
      <c r="AL6" s="49">
        <v>0.22</v>
      </c>
      <c r="AN6" t="s">
        <v>1036</v>
      </c>
    </row>
    <row r="7" spans="1:40" x14ac:dyDescent="0.2">
      <c r="A7" s="45" t="s">
        <v>1038</v>
      </c>
      <c r="B7" t="s">
        <v>1037</v>
      </c>
      <c r="C7" s="41"/>
      <c r="D7" t="s">
        <v>115</v>
      </c>
      <c r="E7">
        <v>8</v>
      </c>
      <c r="F7">
        <v>125.47</v>
      </c>
      <c r="G7" s="50">
        <v>1.43</v>
      </c>
      <c r="H7" s="50">
        <v>1.66</v>
      </c>
      <c r="I7">
        <v>0.45</v>
      </c>
      <c r="J7">
        <v>4</v>
      </c>
      <c r="K7" s="50">
        <v>1.8</v>
      </c>
      <c r="L7" s="51">
        <v>0.36</v>
      </c>
      <c r="M7" s="37">
        <v>44210</v>
      </c>
      <c r="N7" s="37">
        <v>44243</v>
      </c>
      <c r="O7" s="50">
        <v>100.34</v>
      </c>
      <c r="P7" s="50">
        <v>128.54</v>
      </c>
      <c r="Q7" s="39">
        <v>19.12</v>
      </c>
      <c r="R7" s="39">
        <v>14.13</v>
      </c>
      <c r="S7" s="39">
        <v>10.130000000000001</v>
      </c>
      <c r="T7" s="39">
        <v>-1.05</v>
      </c>
      <c r="U7" s="40">
        <v>28.71</v>
      </c>
      <c r="V7" s="40">
        <v>25.89</v>
      </c>
      <c r="W7" s="41" t="s">
        <v>78</v>
      </c>
      <c r="X7">
        <v>8</v>
      </c>
      <c r="Y7" s="44" t="s">
        <v>65</v>
      </c>
      <c r="Z7" t="s">
        <v>81</v>
      </c>
      <c r="AA7">
        <v>12</v>
      </c>
      <c r="AB7" s="46">
        <v>105.7</v>
      </c>
      <c r="AC7" s="46">
        <v>27.96</v>
      </c>
      <c r="AD7" s="47">
        <v>15.85</v>
      </c>
      <c r="AE7" s="47">
        <v>5.99</v>
      </c>
      <c r="AF7" s="47">
        <v>19.66</v>
      </c>
      <c r="AG7" s="48">
        <v>1.8</v>
      </c>
      <c r="AH7" s="48">
        <v>0.36</v>
      </c>
      <c r="AI7" s="48">
        <v>9.92</v>
      </c>
      <c r="AJ7" s="49">
        <v>32.47</v>
      </c>
      <c r="AK7" s="49">
        <v>6.09</v>
      </c>
      <c r="AL7" s="49">
        <v>1.46</v>
      </c>
      <c r="AN7" t="s">
        <v>114</v>
      </c>
    </row>
    <row r="8" spans="1:40" x14ac:dyDescent="0.2">
      <c r="A8" s="45" t="s">
        <v>1040</v>
      </c>
      <c r="B8" t="s">
        <v>1039</v>
      </c>
      <c r="C8" s="41"/>
      <c r="D8" t="s">
        <v>196</v>
      </c>
      <c r="E8">
        <v>8</v>
      </c>
      <c r="F8">
        <v>49.85</v>
      </c>
      <c r="G8" s="50">
        <v>3.77</v>
      </c>
      <c r="H8" s="50">
        <v>4.24</v>
      </c>
      <c r="I8">
        <v>0.47</v>
      </c>
      <c r="J8">
        <v>4</v>
      </c>
      <c r="K8" s="50">
        <v>1.88</v>
      </c>
      <c r="L8" s="51">
        <v>0.46</v>
      </c>
      <c r="M8" s="37">
        <v>43595</v>
      </c>
      <c r="N8" s="37">
        <v>43609</v>
      </c>
      <c r="O8" s="50">
        <v>32.85</v>
      </c>
      <c r="P8" s="50">
        <v>51.69</v>
      </c>
      <c r="Q8" s="39">
        <v>0</v>
      </c>
      <c r="R8" s="39">
        <v>1.84</v>
      </c>
      <c r="S8" s="39">
        <v>3.03</v>
      </c>
      <c r="T8" s="39">
        <v>3.37</v>
      </c>
      <c r="U8" s="40">
        <v>40.020000000000003</v>
      </c>
      <c r="V8" s="40">
        <v>7.62</v>
      </c>
      <c r="W8" s="41" t="s">
        <v>78</v>
      </c>
      <c r="X8">
        <v>41</v>
      </c>
      <c r="Y8" s="44" t="s">
        <v>194</v>
      </c>
      <c r="Z8" t="s">
        <v>81</v>
      </c>
      <c r="AA8">
        <v>7</v>
      </c>
      <c r="AB8" s="46">
        <v>-91.65</v>
      </c>
      <c r="AC8" s="46">
        <v>-4.54</v>
      </c>
      <c r="AD8" s="47">
        <v>1.32</v>
      </c>
      <c r="AE8" s="47">
        <v>2.25</v>
      </c>
      <c r="AF8" s="47">
        <v>0.26</v>
      </c>
      <c r="AG8" s="48">
        <v>0.98</v>
      </c>
      <c r="AH8" s="48">
        <v>0.57999999999999996</v>
      </c>
      <c r="AI8" s="48">
        <v>1.07</v>
      </c>
      <c r="AJ8" s="49">
        <v>696.28</v>
      </c>
      <c r="AK8" s="49">
        <v>2.14</v>
      </c>
      <c r="AL8" s="49">
        <v>-17.98</v>
      </c>
      <c r="AN8" t="s">
        <v>195</v>
      </c>
    </row>
    <row r="9" spans="1:40" x14ac:dyDescent="0.2">
      <c r="A9" s="45" t="s">
        <v>1042</v>
      </c>
      <c r="B9" t="s">
        <v>1041</v>
      </c>
      <c r="C9" s="43"/>
      <c r="D9" t="s">
        <v>85</v>
      </c>
      <c r="E9">
        <v>6</v>
      </c>
      <c r="F9">
        <v>15.3</v>
      </c>
      <c r="G9" s="50">
        <v>8.6300000000000008</v>
      </c>
      <c r="H9" s="50">
        <v>9.61</v>
      </c>
      <c r="I9">
        <v>0.33</v>
      </c>
      <c r="J9">
        <v>4</v>
      </c>
      <c r="K9" s="50">
        <v>1.32</v>
      </c>
      <c r="L9" s="51">
        <v>0.31</v>
      </c>
      <c r="M9" s="37">
        <v>43552</v>
      </c>
      <c r="N9" s="37">
        <v>43571</v>
      </c>
      <c r="O9" s="50">
        <v>8.86</v>
      </c>
      <c r="P9" s="50">
        <v>16.98</v>
      </c>
      <c r="Q9" s="39">
        <v>0</v>
      </c>
      <c r="R9" s="39">
        <v>6.27</v>
      </c>
      <c r="S9" s="39">
        <v>5.3</v>
      </c>
      <c r="T9" s="39"/>
      <c r="U9" s="40">
        <v>80.12</v>
      </c>
      <c r="V9" s="40">
        <v>13.68</v>
      </c>
      <c r="W9" s="43" t="s">
        <v>72</v>
      </c>
      <c r="X9">
        <v>0</v>
      </c>
      <c r="Y9" s="44" t="s">
        <v>65</v>
      </c>
      <c r="Z9" t="s">
        <v>338</v>
      </c>
      <c r="AA9">
        <v>14</v>
      </c>
      <c r="AB9" s="46">
        <v>382.3</v>
      </c>
      <c r="AC9" s="46">
        <v>73.44</v>
      </c>
      <c r="AD9" s="47">
        <v>64.819999999999993</v>
      </c>
      <c r="AE9" s="47">
        <v>1.06</v>
      </c>
      <c r="AF9" s="47">
        <v>10.96</v>
      </c>
      <c r="AG9" s="48">
        <v>5.76</v>
      </c>
      <c r="AH9" s="48">
        <v>0.7</v>
      </c>
      <c r="AI9" s="48"/>
      <c r="AJ9" s="49">
        <v>8.33</v>
      </c>
      <c r="AK9" s="49">
        <v>1.02</v>
      </c>
      <c r="AL9" s="49">
        <v>0.55000000000000004</v>
      </c>
      <c r="AN9" t="s">
        <v>1036</v>
      </c>
    </row>
    <row r="10" spans="1:40" x14ac:dyDescent="0.2">
      <c r="A10" s="45" t="s">
        <v>1044</v>
      </c>
      <c r="B10" t="s">
        <v>1043</v>
      </c>
      <c r="C10" s="41"/>
      <c r="D10" t="s">
        <v>101</v>
      </c>
      <c r="E10">
        <v>8</v>
      </c>
      <c r="F10">
        <v>87.62</v>
      </c>
      <c r="G10" s="50">
        <v>2.5099999999999998</v>
      </c>
      <c r="H10" s="50">
        <v>2.83</v>
      </c>
      <c r="I10">
        <v>0.55000000000000004</v>
      </c>
      <c r="J10">
        <v>4</v>
      </c>
      <c r="K10" s="50">
        <v>2.2000000000000002</v>
      </c>
      <c r="L10" s="51">
        <v>0.51500000000000001</v>
      </c>
      <c r="M10" s="37">
        <v>44264</v>
      </c>
      <c r="N10" s="37">
        <v>44286</v>
      </c>
      <c r="O10" s="50">
        <v>69.790000000000006</v>
      </c>
      <c r="P10" s="50">
        <v>90.77</v>
      </c>
      <c r="Q10" s="39">
        <v>7.66</v>
      </c>
      <c r="R10" s="39">
        <v>5.2</v>
      </c>
      <c r="S10" s="39">
        <v>4.6100000000000003</v>
      </c>
      <c r="T10" s="39">
        <v>3.2</v>
      </c>
      <c r="U10" s="40">
        <v>16.86</v>
      </c>
      <c r="V10" s="40">
        <v>12.5</v>
      </c>
      <c r="W10" s="41" t="s">
        <v>78</v>
      </c>
      <c r="X10">
        <v>7</v>
      </c>
      <c r="Y10" s="44" t="s">
        <v>65</v>
      </c>
      <c r="Z10" t="s">
        <v>81</v>
      </c>
      <c r="AA10">
        <v>7</v>
      </c>
      <c r="AB10" s="46">
        <v>6.72</v>
      </c>
      <c r="AC10" s="46">
        <v>3.25</v>
      </c>
      <c r="AD10" s="47">
        <v>16.079999999999998</v>
      </c>
      <c r="AE10" s="47">
        <v>5.85</v>
      </c>
      <c r="AF10" s="47">
        <v>10.4</v>
      </c>
      <c r="AG10" s="48">
        <v>0.98</v>
      </c>
      <c r="AH10" s="48">
        <v>0.57999999999999996</v>
      </c>
      <c r="AI10" s="48">
        <v>4.34</v>
      </c>
      <c r="AJ10" s="49">
        <v>21.82</v>
      </c>
      <c r="AK10" s="49">
        <v>2.21</v>
      </c>
      <c r="AL10" s="49">
        <v>2.98</v>
      </c>
      <c r="AN10" t="s">
        <v>124</v>
      </c>
    </row>
    <row r="11" spans="1:40" x14ac:dyDescent="0.2">
      <c r="A11" s="45" t="s">
        <v>1046</v>
      </c>
      <c r="B11" t="s">
        <v>1045</v>
      </c>
      <c r="C11" s="42"/>
      <c r="D11" t="s">
        <v>89</v>
      </c>
      <c r="E11">
        <v>6</v>
      </c>
      <c r="F11">
        <v>56.52</v>
      </c>
      <c r="G11" s="50">
        <v>2.48</v>
      </c>
      <c r="H11" s="50">
        <v>1.19</v>
      </c>
      <c r="I11">
        <v>0.35</v>
      </c>
      <c r="J11">
        <v>4</v>
      </c>
      <c r="K11" s="50">
        <v>1.4</v>
      </c>
      <c r="L11" s="51">
        <v>0.2</v>
      </c>
      <c r="M11" s="37">
        <v>44159</v>
      </c>
      <c r="N11" s="37">
        <v>44180</v>
      </c>
      <c r="O11" s="50">
        <v>54.66</v>
      </c>
      <c r="P11" s="50">
        <v>89.23</v>
      </c>
      <c r="Q11" s="39">
        <v>78.58</v>
      </c>
      <c r="R11" s="39">
        <v>42.72</v>
      </c>
      <c r="S11" s="39">
        <v>31.33</v>
      </c>
      <c r="T11" s="39">
        <v>14.6</v>
      </c>
      <c r="U11" s="40">
        <v>-3.82</v>
      </c>
      <c r="V11" s="40">
        <v>11.28</v>
      </c>
      <c r="W11" s="42" t="s">
        <v>66</v>
      </c>
      <c r="X11">
        <v>-14</v>
      </c>
      <c r="Y11" s="44" t="s">
        <v>65</v>
      </c>
      <c r="Z11" t="s">
        <v>81</v>
      </c>
      <c r="AA11">
        <v>34</v>
      </c>
      <c r="AB11" s="46">
        <v>51.25</v>
      </c>
      <c r="AC11" s="46">
        <v>42.95</v>
      </c>
      <c r="AD11" s="47">
        <v>19.79</v>
      </c>
      <c r="AE11" s="47">
        <v>6.72</v>
      </c>
      <c r="AF11" s="47">
        <v>13.58</v>
      </c>
      <c r="AG11" s="48">
        <v>1.82</v>
      </c>
      <c r="AH11" s="48">
        <v>0.23</v>
      </c>
      <c r="AI11" s="48">
        <v>10.91</v>
      </c>
      <c r="AJ11" s="49">
        <v>19.48</v>
      </c>
      <c r="AK11" s="49">
        <v>2.52</v>
      </c>
      <c r="AL11" s="49">
        <v>0.24</v>
      </c>
      <c r="AN11" t="s">
        <v>286</v>
      </c>
    </row>
    <row r="12" spans="1:40" x14ac:dyDescent="0.2">
      <c r="A12" s="45" t="s">
        <v>1048</v>
      </c>
      <c r="B12" t="s">
        <v>1047</v>
      </c>
      <c r="C12" s="41"/>
      <c r="D12" t="s">
        <v>101</v>
      </c>
      <c r="E12">
        <v>9</v>
      </c>
      <c r="F12">
        <v>23.87</v>
      </c>
      <c r="G12" s="50">
        <v>2.52</v>
      </c>
      <c r="H12" s="50">
        <v>3.44</v>
      </c>
      <c r="I12">
        <v>0.151</v>
      </c>
      <c r="J12">
        <v>4</v>
      </c>
      <c r="K12" s="50">
        <v>0.60199999999999998</v>
      </c>
      <c r="L12" s="51">
        <v>0.14330000000000001</v>
      </c>
      <c r="M12" s="37">
        <v>44224</v>
      </c>
      <c r="N12" s="37">
        <v>44239</v>
      </c>
      <c r="O12" s="50">
        <v>17.13</v>
      </c>
      <c r="P12" s="50">
        <v>29.07</v>
      </c>
      <c r="Q12" s="39">
        <v>5.01</v>
      </c>
      <c r="R12" s="39">
        <v>5.53</v>
      </c>
      <c r="S12" s="39">
        <v>6.95</v>
      </c>
      <c r="T12" s="39"/>
      <c r="U12" s="40">
        <v>85.07</v>
      </c>
      <c r="V12" s="40">
        <v>28.9</v>
      </c>
      <c r="W12" s="41" t="s">
        <v>78</v>
      </c>
      <c r="X12">
        <v>24</v>
      </c>
      <c r="Y12" s="44" t="s">
        <v>65</v>
      </c>
      <c r="Z12" t="s">
        <v>81</v>
      </c>
      <c r="AA12">
        <v>9</v>
      </c>
      <c r="AB12" s="46">
        <v>0</v>
      </c>
      <c r="AC12" s="46">
        <v>8.6300000000000008</v>
      </c>
      <c r="AD12" s="47">
        <v>-1.3</v>
      </c>
      <c r="AE12" s="47">
        <v>3.82</v>
      </c>
      <c r="AF12" s="47">
        <v>-3.75</v>
      </c>
      <c r="AG12" s="48">
        <v>1.28</v>
      </c>
      <c r="AH12" s="48">
        <v>0.81</v>
      </c>
      <c r="AI12" s="48">
        <v>6.18</v>
      </c>
      <c r="AJ12" s="49">
        <v>-124.8</v>
      </c>
      <c r="AK12" s="49">
        <v>7.82</v>
      </c>
      <c r="AL12" s="49">
        <v>0</v>
      </c>
      <c r="AN12" t="s">
        <v>1049</v>
      </c>
    </row>
    <row r="13" spans="1:40" x14ac:dyDescent="0.2">
      <c r="A13" s="45" t="s">
        <v>1051</v>
      </c>
      <c r="B13" t="s">
        <v>1050</v>
      </c>
      <c r="C13" s="43"/>
      <c r="D13" t="s">
        <v>68</v>
      </c>
      <c r="E13">
        <v>9</v>
      </c>
      <c r="F13">
        <v>139.58000000000001</v>
      </c>
      <c r="G13" s="50">
        <v>0.56999999999999995</v>
      </c>
      <c r="H13" s="50">
        <v>0.85</v>
      </c>
      <c r="I13">
        <v>0.2</v>
      </c>
      <c r="J13">
        <v>4</v>
      </c>
      <c r="K13" s="50">
        <v>0.8</v>
      </c>
      <c r="L13" s="51">
        <v>0.16</v>
      </c>
      <c r="M13" s="37">
        <v>44329</v>
      </c>
      <c r="N13" s="37">
        <v>44362</v>
      </c>
      <c r="O13" s="50">
        <v>69.680000000000007</v>
      </c>
      <c r="P13" s="50">
        <v>158.62</v>
      </c>
      <c r="Q13" s="39">
        <v>6.25</v>
      </c>
      <c r="R13" s="39">
        <v>5.45</v>
      </c>
      <c r="S13" s="39">
        <v>6.35</v>
      </c>
      <c r="T13" s="39"/>
      <c r="U13" s="40">
        <v>142.82</v>
      </c>
      <c r="V13" s="40">
        <v>31.29</v>
      </c>
      <c r="W13" s="43" t="s">
        <v>72</v>
      </c>
      <c r="X13">
        <v>0</v>
      </c>
      <c r="Y13" s="44" t="s">
        <v>65</v>
      </c>
      <c r="Z13" t="s">
        <v>81</v>
      </c>
      <c r="AA13">
        <v>7</v>
      </c>
      <c r="AB13" s="46">
        <v>1257.92</v>
      </c>
      <c r="AC13" s="46">
        <v>22.38</v>
      </c>
      <c r="AD13" s="47">
        <v>6.94</v>
      </c>
      <c r="AE13" s="47">
        <v>13.22</v>
      </c>
      <c r="AF13" s="47">
        <v>24.8</v>
      </c>
      <c r="AG13" s="48">
        <v>1.31</v>
      </c>
      <c r="AH13" s="48">
        <v>0.36</v>
      </c>
      <c r="AI13" s="48">
        <v>11.82</v>
      </c>
      <c r="AJ13" s="49">
        <v>13.5</v>
      </c>
      <c r="AK13" s="49">
        <v>3.14</v>
      </c>
      <c r="AL13" s="49">
        <v>0.4</v>
      </c>
      <c r="AN13" t="s">
        <v>137</v>
      </c>
    </row>
    <row r="14" spans="1:40" x14ac:dyDescent="0.2">
      <c r="A14" s="45" t="s">
        <v>1053</v>
      </c>
      <c r="B14" t="s">
        <v>1052</v>
      </c>
      <c r="C14" s="43"/>
      <c r="D14" t="s">
        <v>68</v>
      </c>
      <c r="E14">
        <v>9</v>
      </c>
      <c r="F14">
        <v>39.6</v>
      </c>
      <c r="G14" s="50">
        <v>1.62</v>
      </c>
      <c r="H14" s="50">
        <v>1.27</v>
      </c>
      <c r="I14">
        <v>0.16</v>
      </c>
      <c r="J14">
        <v>4</v>
      </c>
      <c r="K14" s="50">
        <v>0.64</v>
      </c>
      <c r="L14" s="51">
        <v>0.15</v>
      </c>
      <c r="M14" s="37">
        <v>44182</v>
      </c>
      <c r="N14" s="37">
        <v>44202</v>
      </c>
      <c r="O14" s="50">
        <v>26.65</v>
      </c>
      <c r="P14" s="50">
        <v>52.96</v>
      </c>
      <c r="Q14" s="39">
        <v>8.6300000000000008</v>
      </c>
      <c r="R14" s="39">
        <v>18.88</v>
      </c>
      <c r="S14" s="39">
        <v>27.1</v>
      </c>
      <c r="T14" s="39"/>
      <c r="U14" s="40">
        <v>44.71</v>
      </c>
      <c r="V14" s="40">
        <v>1.46</v>
      </c>
      <c r="W14" s="43" t="s">
        <v>72</v>
      </c>
      <c r="X14">
        <v>0</v>
      </c>
      <c r="Y14" s="44" t="s">
        <v>65</v>
      </c>
      <c r="Z14" t="s">
        <v>81</v>
      </c>
      <c r="AA14">
        <v>29</v>
      </c>
      <c r="AB14" s="46">
        <v>-34.46</v>
      </c>
      <c r="AC14" s="46">
        <v>-7.71</v>
      </c>
      <c r="AD14" s="47">
        <v>20.99</v>
      </c>
      <c r="AE14" s="47">
        <v>10.75</v>
      </c>
      <c r="AF14" s="47">
        <v>6.62</v>
      </c>
      <c r="AG14" s="48">
        <v>2.58</v>
      </c>
      <c r="AH14" s="48">
        <v>0.72</v>
      </c>
      <c r="AI14" s="48">
        <v>2.89</v>
      </c>
      <c r="AJ14" s="49">
        <v>12.21</v>
      </c>
      <c r="AK14" s="49">
        <v>0.74</v>
      </c>
      <c r="AL14" s="49">
        <v>24.65</v>
      </c>
      <c r="AN14" t="s">
        <v>219</v>
      </c>
    </row>
    <row r="15" spans="1:40" x14ac:dyDescent="0.2">
      <c r="A15" s="45" t="s">
        <v>1055</v>
      </c>
      <c r="B15" t="s">
        <v>1054</v>
      </c>
      <c r="C15" s="43"/>
      <c r="D15" t="s">
        <v>68</v>
      </c>
      <c r="E15">
        <v>7</v>
      </c>
      <c r="F15">
        <v>151.78</v>
      </c>
      <c r="G15" s="50">
        <v>0.37</v>
      </c>
      <c r="H15" s="50">
        <v>0.45</v>
      </c>
      <c r="I15">
        <v>0.14000000000000001</v>
      </c>
      <c r="J15">
        <v>4</v>
      </c>
      <c r="K15" s="50">
        <v>0.56000000000000005</v>
      </c>
      <c r="L15" s="51">
        <v>0.13</v>
      </c>
      <c r="M15" s="37">
        <v>44211</v>
      </c>
      <c r="N15" s="37">
        <v>44225</v>
      </c>
      <c r="O15" s="50">
        <v>97.52</v>
      </c>
      <c r="P15" s="50">
        <v>165.98</v>
      </c>
      <c r="Q15" s="39">
        <v>8.01</v>
      </c>
      <c r="R15" s="39">
        <v>8.74</v>
      </c>
      <c r="S15" s="39">
        <v>9.6999999999999993</v>
      </c>
      <c r="T15" s="39">
        <v>8.4499999999999993</v>
      </c>
      <c r="U15" s="40">
        <v>49.39</v>
      </c>
      <c r="V15" s="40">
        <v>19.68</v>
      </c>
      <c r="W15" s="43" t="s">
        <v>72</v>
      </c>
      <c r="X15">
        <v>0</v>
      </c>
      <c r="Y15" s="44" t="s">
        <v>65</v>
      </c>
      <c r="Z15" t="s">
        <v>81</v>
      </c>
      <c r="AA15">
        <v>10</v>
      </c>
      <c r="AB15" s="46">
        <v>28.42</v>
      </c>
      <c r="AC15" s="46">
        <v>7.28</v>
      </c>
      <c r="AD15" s="47">
        <v>5.78</v>
      </c>
      <c r="AE15" s="47">
        <v>11.43</v>
      </c>
      <c r="AF15" s="47">
        <v>11.47</v>
      </c>
      <c r="AG15" s="48">
        <v>3.38</v>
      </c>
      <c r="AH15" s="48">
        <v>0.33</v>
      </c>
      <c r="AI15" s="48">
        <v>6.82</v>
      </c>
      <c r="AJ15" s="49">
        <v>25.19</v>
      </c>
      <c r="AK15" s="49">
        <v>2.68</v>
      </c>
      <c r="AL15" s="49">
        <v>2.88</v>
      </c>
      <c r="AN15" t="s">
        <v>137</v>
      </c>
    </row>
    <row r="16" spans="1:40" x14ac:dyDescent="0.2">
      <c r="A16" s="45" t="s">
        <v>1057</v>
      </c>
      <c r="B16" t="s">
        <v>1056</v>
      </c>
      <c r="C16" s="41"/>
      <c r="D16" t="s">
        <v>68</v>
      </c>
      <c r="E16">
        <v>8</v>
      </c>
      <c r="F16">
        <v>140.04</v>
      </c>
      <c r="G16" s="50">
        <v>1.03</v>
      </c>
      <c r="H16" s="50">
        <v>0.94</v>
      </c>
      <c r="I16">
        <v>0.36</v>
      </c>
      <c r="J16">
        <v>4</v>
      </c>
      <c r="K16" s="50">
        <v>1.44</v>
      </c>
      <c r="L16" s="51">
        <v>0.32</v>
      </c>
      <c r="M16" s="37">
        <v>44271</v>
      </c>
      <c r="N16" s="37">
        <v>44286</v>
      </c>
      <c r="O16" s="50">
        <v>94.01</v>
      </c>
      <c r="P16" s="50">
        <v>144.76</v>
      </c>
      <c r="Q16" s="39">
        <v>15.26</v>
      </c>
      <c r="R16" s="39">
        <v>22.5</v>
      </c>
      <c r="S16" s="39">
        <v>25.32</v>
      </c>
      <c r="T16" s="39"/>
      <c r="U16" s="40">
        <v>37.869999999999997</v>
      </c>
      <c r="V16" s="40">
        <v>23.02</v>
      </c>
      <c r="W16" s="41" t="s">
        <v>78</v>
      </c>
      <c r="X16">
        <v>14</v>
      </c>
      <c r="Y16" s="44" t="s">
        <v>65</v>
      </c>
      <c r="Z16" t="s">
        <v>81</v>
      </c>
      <c r="AA16">
        <v>26</v>
      </c>
      <c r="AB16" s="46">
        <v>65.8</v>
      </c>
      <c r="AC16" s="46">
        <v>6.04</v>
      </c>
      <c r="AD16" s="47">
        <v>16.12</v>
      </c>
      <c r="AE16" s="47">
        <v>6.91</v>
      </c>
      <c r="AF16" s="47">
        <v>63.7</v>
      </c>
      <c r="AG16" s="48">
        <v>2.0299999999999998</v>
      </c>
      <c r="AH16" s="48">
        <v>0.66</v>
      </c>
      <c r="AI16" s="48">
        <v>17.57</v>
      </c>
      <c r="AJ16" s="49">
        <v>27.23</v>
      </c>
      <c r="AK16" s="49">
        <v>15.95</v>
      </c>
      <c r="AL16" s="49">
        <v>1.37</v>
      </c>
      <c r="AN16" t="s">
        <v>92</v>
      </c>
    </row>
    <row r="17" spans="1:40" x14ac:dyDescent="0.2">
      <c r="A17" s="45" t="s">
        <v>1059</v>
      </c>
      <c r="B17" t="s">
        <v>1058</v>
      </c>
      <c r="C17" s="42"/>
      <c r="D17" t="s">
        <v>85</v>
      </c>
      <c r="E17">
        <v>5</v>
      </c>
      <c r="F17">
        <v>52.25</v>
      </c>
      <c r="G17" s="50">
        <v>1.91</v>
      </c>
      <c r="H17" s="50">
        <v>2.14</v>
      </c>
      <c r="I17">
        <v>0.25</v>
      </c>
      <c r="J17">
        <v>4</v>
      </c>
      <c r="K17" s="50">
        <v>1</v>
      </c>
      <c r="L17" s="51">
        <v>0.19</v>
      </c>
      <c r="M17" s="37">
        <v>44407</v>
      </c>
      <c r="N17" s="37">
        <v>44424</v>
      </c>
      <c r="O17" s="50">
        <v>22.51</v>
      </c>
      <c r="P17" s="50">
        <v>56.61</v>
      </c>
      <c r="Q17" s="39">
        <v>5.56</v>
      </c>
      <c r="R17" s="39">
        <v>14.98</v>
      </c>
      <c r="S17" s="39"/>
      <c r="T17" s="39"/>
      <c r="U17" s="40">
        <v>157.71</v>
      </c>
      <c r="V17" s="40">
        <v>27.01</v>
      </c>
      <c r="W17" s="42" t="s">
        <v>66</v>
      </c>
      <c r="X17">
        <v>-17</v>
      </c>
      <c r="Y17" s="44" t="s">
        <v>65</v>
      </c>
      <c r="Z17" t="s">
        <v>81</v>
      </c>
      <c r="AB17" s="46">
        <v>323.95999999999998</v>
      </c>
      <c r="AC17" s="46">
        <v>49.13</v>
      </c>
      <c r="AD17" s="47">
        <v>34.64</v>
      </c>
      <c r="AE17" s="47">
        <v>11.22</v>
      </c>
      <c r="AF17" s="47">
        <v>18.23</v>
      </c>
      <c r="AG17" s="48">
        <v>0.14000000000000001</v>
      </c>
      <c r="AH17" s="48">
        <v>0</v>
      </c>
      <c r="AI17" s="48"/>
      <c r="AJ17" s="49">
        <v>6.53</v>
      </c>
      <c r="AK17" s="49">
        <v>1.19</v>
      </c>
      <c r="AL17" s="49">
        <v>0</v>
      </c>
      <c r="AN17" t="s">
        <v>557</v>
      </c>
    </row>
    <row r="18" spans="1:40" x14ac:dyDescent="0.2">
      <c r="A18" s="45" t="s">
        <v>1061</v>
      </c>
      <c r="B18" t="s">
        <v>1060</v>
      </c>
      <c r="C18" s="42"/>
      <c r="D18" t="s">
        <v>85</v>
      </c>
      <c r="E18">
        <v>6</v>
      </c>
      <c r="F18">
        <v>33.71</v>
      </c>
      <c r="G18" s="50">
        <v>3.2</v>
      </c>
      <c r="H18" s="50">
        <v>3.1</v>
      </c>
      <c r="I18">
        <v>0.27</v>
      </c>
      <c r="J18">
        <v>4</v>
      </c>
      <c r="K18" s="50">
        <v>1.08</v>
      </c>
      <c r="L18" s="51">
        <v>0.25</v>
      </c>
      <c r="M18" s="37">
        <v>43713</v>
      </c>
      <c r="N18" s="37">
        <v>43728</v>
      </c>
      <c r="O18" s="50">
        <v>19.41</v>
      </c>
      <c r="P18" s="50">
        <v>36.5</v>
      </c>
      <c r="Q18" s="39">
        <v>0</v>
      </c>
      <c r="R18" s="39">
        <v>2.95</v>
      </c>
      <c r="S18" s="39">
        <v>2.6</v>
      </c>
      <c r="T18" s="39">
        <v>1.62</v>
      </c>
      <c r="U18" s="40">
        <v>28.98</v>
      </c>
      <c r="V18" s="40">
        <v>-4.9400000000000004</v>
      </c>
      <c r="W18" s="42" t="s">
        <v>66</v>
      </c>
      <c r="X18">
        <v>-9</v>
      </c>
      <c r="Y18" s="44" t="s">
        <v>65</v>
      </c>
      <c r="Z18" t="s">
        <v>81</v>
      </c>
      <c r="AA18">
        <v>6</v>
      </c>
      <c r="AB18" s="46">
        <v>27.4</v>
      </c>
      <c r="AC18" s="46">
        <v>15.43</v>
      </c>
      <c r="AD18" s="47">
        <v>36.08</v>
      </c>
      <c r="AE18" s="47">
        <v>3.24</v>
      </c>
      <c r="AF18" s="47">
        <v>11.29</v>
      </c>
      <c r="AG18" s="48">
        <v>0.2</v>
      </c>
      <c r="AH18" s="48">
        <v>0</v>
      </c>
      <c r="AI18" s="48"/>
      <c r="AJ18" s="49">
        <v>8.9499999999999993</v>
      </c>
      <c r="AK18" s="49">
        <v>0.98</v>
      </c>
      <c r="AL18" s="49">
        <v>0.74</v>
      </c>
      <c r="AN18" t="s">
        <v>97</v>
      </c>
    </row>
    <row r="19" spans="1:40" x14ac:dyDescent="0.2">
      <c r="A19" s="45" t="s">
        <v>1063</v>
      </c>
      <c r="B19" t="s">
        <v>1062</v>
      </c>
      <c r="C19" s="41"/>
      <c r="D19" t="s">
        <v>85</v>
      </c>
      <c r="E19">
        <v>9</v>
      </c>
      <c r="F19">
        <v>55.82</v>
      </c>
      <c r="G19" s="50">
        <v>2.08</v>
      </c>
      <c r="H19" s="50">
        <v>1.57</v>
      </c>
      <c r="I19">
        <v>0.28999999999999998</v>
      </c>
      <c r="J19">
        <v>4</v>
      </c>
      <c r="K19" s="50">
        <v>1.1599999999999999</v>
      </c>
      <c r="L19" s="51">
        <v>0.27</v>
      </c>
      <c r="M19" s="37">
        <v>44364</v>
      </c>
      <c r="N19" s="37">
        <v>44372</v>
      </c>
      <c r="O19" s="50">
        <v>53.9</v>
      </c>
      <c r="P19" s="50">
        <v>68.22</v>
      </c>
      <c r="Q19" s="39">
        <v>5.78</v>
      </c>
      <c r="R19" s="39">
        <v>9.41</v>
      </c>
      <c r="S19" s="39">
        <v>10.76</v>
      </c>
      <c r="T19" s="39"/>
      <c r="U19" s="40">
        <v>5.35</v>
      </c>
      <c r="V19" s="40">
        <v>8.65</v>
      </c>
      <c r="W19" s="41" t="s">
        <v>78</v>
      </c>
      <c r="X19">
        <v>3</v>
      </c>
      <c r="Y19" s="44" t="s">
        <v>65</v>
      </c>
      <c r="Z19" t="s">
        <v>81</v>
      </c>
      <c r="AA19">
        <v>13</v>
      </c>
      <c r="AB19" s="46">
        <v>5.0599999999999996</v>
      </c>
      <c r="AC19" s="46">
        <v>-4.49</v>
      </c>
      <c r="AD19" s="47">
        <v>28.27</v>
      </c>
      <c r="AE19" s="47">
        <v>2.4500000000000002</v>
      </c>
      <c r="AF19" s="47">
        <v>20.399999999999999</v>
      </c>
      <c r="AG19" s="48">
        <v>2.5299999999999998</v>
      </c>
      <c r="AH19" s="48">
        <v>0</v>
      </c>
      <c r="AI19" s="48">
        <v>15.72</v>
      </c>
      <c r="AJ19" s="49">
        <v>12.15</v>
      </c>
      <c r="AK19" s="49">
        <v>2.4700000000000002</v>
      </c>
      <c r="AL19" s="49">
        <v>4.5</v>
      </c>
      <c r="AN19" t="s">
        <v>84</v>
      </c>
    </row>
    <row r="20" spans="1:40" x14ac:dyDescent="0.2">
      <c r="A20" s="45" t="s">
        <v>1065</v>
      </c>
      <c r="B20" t="s">
        <v>1064</v>
      </c>
      <c r="C20" s="43"/>
      <c r="D20" t="s">
        <v>85</v>
      </c>
      <c r="E20">
        <v>5</v>
      </c>
      <c r="F20">
        <v>3.94</v>
      </c>
      <c r="G20" s="50">
        <v>2.54</v>
      </c>
      <c r="H20" s="50">
        <v>2.1800000000000002</v>
      </c>
      <c r="I20">
        <v>2.5000000000000001E-2</v>
      </c>
      <c r="J20">
        <v>4</v>
      </c>
      <c r="K20" s="50">
        <v>0.1</v>
      </c>
      <c r="L20" s="51">
        <v>0.02</v>
      </c>
      <c r="M20" s="37">
        <v>43588</v>
      </c>
      <c r="N20" s="37">
        <v>43605</v>
      </c>
      <c r="O20" s="50">
        <v>2.65</v>
      </c>
      <c r="P20" s="50">
        <v>5.34</v>
      </c>
      <c r="Q20" s="39">
        <v>0</v>
      </c>
      <c r="R20" s="39">
        <v>15.45</v>
      </c>
      <c r="S20" s="39">
        <v>20.12</v>
      </c>
      <c r="T20" s="39"/>
      <c r="U20" s="40">
        <v>31.44</v>
      </c>
      <c r="V20" s="40">
        <v>1.1599999999999999</v>
      </c>
      <c r="W20" s="43" t="s">
        <v>72</v>
      </c>
      <c r="X20">
        <v>0</v>
      </c>
      <c r="Y20" s="44" t="s">
        <v>172</v>
      </c>
      <c r="Z20" t="s">
        <v>81</v>
      </c>
      <c r="AA20">
        <v>23</v>
      </c>
      <c r="AB20" s="46">
        <v>7.55</v>
      </c>
      <c r="AC20" s="46">
        <v>7.62</v>
      </c>
      <c r="AD20" s="47">
        <v>10.5</v>
      </c>
      <c r="AE20" s="47">
        <v>0.55000000000000004</v>
      </c>
      <c r="AF20" s="47">
        <v>5.2</v>
      </c>
      <c r="AG20" s="48">
        <v>0.06</v>
      </c>
      <c r="AH20" s="48">
        <v>0</v>
      </c>
      <c r="AI20" s="48"/>
      <c r="AJ20" s="49">
        <v>12.07</v>
      </c>
      <c r="AK20" s="49">
        <v>0.61</v>
      </c>
      <c r="AL20" s="49">
        <v>0.86</v>
      </c>
      <c r="AN20" t="s">
        <v>97</v>
      </c>
    </row>
    <row r="21" spans="1:40" x14ac:dyDescent="0.2">
      <c r="A21" s="45" t="s">
        <v>1067</v>
      </c>
      <c r="B21" t="s">
        <v>1066</v>
      </c>
      <c r="C21" s="41"/>
      <c r="D21" t="s">
        <v>80</v>
      </c>
      <c r="E21">
        <v>8</v>
      </c>
      <c r="F21">
        <v>40.46</v>
      </c>
      <c r="G21" s="50">
        <v>2.37</v>
      </c>
      <c r="H21" s="50">
        <v>2.1</v>
      </c>
      <c r="I21">
        <v>0.24</v>
      </c>
      <c r="J21">
        <v>4</v>
      </c>
      <c r="K21" s="50">
        <v>0.96</v>
      </c>
      <c r="L21" s="51">
        <v>0.22</v>
      </c>
      <c r="M21" s="37">
        <v>44442</v>
      </c>
      <c r="N21" s="37">
        <v>44460</v>
      </c>
      <c r="O21" s="50">
        <v>24.3</v>
      </c>
      <c r="P21" s="50">
        <v>45.43</v>
      </c>
      <c r="Q21" s="39">
        <v>1.2</v>
      </c>
      <c r="R21" s="39">
        <v>4.7300000000000004</v>
      </c>
      <c r="S21" s="39">
        <v>4.57</v>
      </c>
      <c r="T21" s="39"/>
      <c r="U21" s="40">
        <v>47.36</v>
      </c>
      <c r="V21" s="40">
        <v>-0.02</v>
      </c>
      <c r="W21" s="41" t="s">
        <v>78</v>
      </c>
      <c r="X21">
        <v>7</v>
      </c>
      <c r="Y21" s="44" t="s">
        <v>65</v>
      </c>
      <c r="Z21" t="s">
        <v>81</v>
      </c>
      <c r="AA21">
        <v>7</v>
      </c>
      <c r="AB21" s="46">
        <v>0</v>
      </c>
      <c r="AC21" s="46">
        <v>10.78</v>
      </c>
      <c r="AD21" s="47">
        <v>0.99</v>
      </c>
      <c r="AE21" s="47">
        <v>0.92</v>
      </c>
      <c r="AF21" s="47">
        <v>4.95</v>
      </c>
      <c r="AG21" s="48">
        <v>2.35</v>
      </c>
      <c r="AH21" s="48">
        <v>0.28000000000000003</v>
      </c>
      <c r="AI21" s="48">
        <v>4.29</v>
      </c>
      <c r="AJ21" s="49">
        <v>20.58</v>
      </c>
      <c r="AK21" s="49">
        <v>0.98</v>
      </c>
      <c r="AL21" s="49">
        <v>-2.5099999999999998</v>
      </c>
      <c r="AN21" t="s">
        <v>127</v>
      </c>
    </row>
    <row r="22" spans="1:40" x14ac:dyDescent="0.2">
      <c r="A22" s="45" t="s">
        <v>1069</v>
      </c>
      <c r="B22" t="s">
        <v>1068</v>
      </c>
      <c r="C22" s="41"/>
      <c r="D22" t="s">
        <v>85</v>
      </c>
      <c r="E22">
        <v>9</v>
      </c>
      <c r="F22">
        <v>165.51</v>
      </c>
      <c r="G22" s="50">
        <v>1.04</v>
      </c>
      <c r="H22" s="50">
        <v>1.32</v>
      </c>
      <c r="I22">
        <v>0.43</v>
      </c>
      <c r="J22">
        <v>4</v>
      </c>
      <c r="K22" s="50">
        <v>1.72</v>
      </c>
      <c r="L22" s="51">
        <v>0.39</v>
      </c>
      <c r="M22" s="37">
        <v>43741</v>
      </c>
      <c r="N22" s="37">
        <v>43777</v>
      </c>
      <c r="O22" s="50">
        <v>89.11</v>
      </c>
      <c r="P22" s="50">
        <v>179.67</v>
      </c>
      <c r="Q22" s="39">
        <v>2.39</v>
      </c>
      <c r="R22" s="39">
        <v>7.88</v>
      </c>
      <c r="S22" s="39">
        <v>8.1999999999999993</v>
      </c>
      <c r="T22" s="39">
        <v>9.1</v>
      </c>
      <c r="U22" s="40">
        <v>76.22</v>
      </c>
      <c r="V22" s="40">
        <v>20.86</v>
      </c>
      <c r="W22" s="41" t="s">
        <v>78</v>
      </c>
      <c r="X22">
        <v>22</v>
      </c>
      <c r="Y22" s="44" t="s">
        <v>65</v>
      </c>
      <c r="Z22" t="s">
        <v>81</v>
      </c>
      <c r="AA22">
        <v>9</v>
      </c>
      <c r="AB22" s="46">
        <v>77.040000000000006</v>
      </c>
      <c r="AC22" s="46">
        <v>11.32</v>
      </c>
      <c r="AD22" s="47">
        <v>18.43</v>
      </c>
      <c r="AE22" s="47">
        <v>13.88</v>
      </c>
      <c r="AF22" s="47">
        <v>30.16</v>
      </c>
      <c r="AG22" s="48">
        <v>1.58</v>
      </c>
      <c r="AH22" s="48">
        <v>0.61</v>
      </c>
      <c r="AI22" s="48"/>
      <c r="AJ22" s="49">
        <v>19.18</v>
      </c>
      <c r="AK22" s="49">
        <v>5.17</v>
      </c>
      <c r="AL22" s="49">
        <v>2.2000000000000002</v>
      </c>
      <c r="AN22" t="s">
        <v>557</v>
      </c>
    </row>
    <row r="23" spans="1:40" x14ac:dyDescent="0.2">
      <c r="A23" s="45" t="s">
        <v>1071</v>
      </c>
      <c r="B23" t="s">
        <v>1070</v>
      </c>
      <c r="C23" s="43"/>
      <c r="D23" t="s">
        <v>101</v>
      </c>
      <c r="E23">
        <v>5</v>
      </c>
      <c r="F23">
        <v>38.03</v>
      </c>
      <c r="G23" s="50">
        <v>4.5199999999999996</v>
      </c>
      <c r="H23" s="50">
        <v>5.62</v>
      </c>
      <c r="I23">
        <v>0.43</v>
      </c>
      <c r="J23">
        <v>4</v>
      </c>
      <c r="K23" s="50">
        <v>1.72</v>
      </c>
      <c r="L23" s="51">
        <v>0.42</v>
      </c>
      <c r="M23" s="37">
        <v>44343</v>
      </c>
      <c r="N23" s="37">
        <v>44362</v>
      </c>
      <c r="O23" s="50">
        <v>26.31</v>
      </c>
      <c r="P23" s="50">
        <v>48.49</v>
      </c>
      <c r="Q23" s="39">
        <v>30.07</v>
      </c>
      <c r="R23" s="39">
        <v>21.57</v>
      </c>
      <c r="S23" s="39">
        <v>20.63</v>
      </c>
      <c r="T23" s="39"/>
      <c r="U23" s="40">
        <v>35.92</v>
      </c>
      <c r="V23" s="40">
        <v>30.95</v>
      </c>
      <c r="W23" s="43" t="s">
        <v>72</v>
      </c>
      <c r="X23">
        <v>0</v>
      </c>
      <c r="Y23" s="44" t="s">
        <v>65</v>
      </c>
      <c r="Z23" t="s">
        <v>81</v>
      </c>
      <c r="AA23">
        <v>25</v>
      </c>
      <c r="AB23" s="46">
        <v>87.08</v>
      </c>
      <c r="AC23" s="46">
        <v>19.37</v>
      </c>
      <c r="AD23" s="47">
        <v>2.78</v>
      </c>
      <c r="AE23" s="47">
        <v>5.05</v>
      </c>
      <c r="AF23" s="47">
        <v>2.83</v>
      </c>
      <c r="AG23" s="48">
        <v>1.39</v>
      </c>
      <c r="AH23" s="48">
        <v>0.79</v>
      </c>
      <c r="AI23" s="48">
        <v>2.83</v>
      </c>
      <c r="AJ23" s="49">
        <v>118.88</v>
      </c>
      <c r="AK23" s="49">
        <v>2.6</v>
      </c>
      <c r="AL23" s="49">
        <v>0</v>
      </c>
      <c r="AN23" t="s">
        <v>1049</v>
      </c>
    </row>
    <row r="24" spans="1:40" x14ac:dyDescent="0.2">
      <c r="A24" s="45" t="s">
        <v>1073</v>
      </c>
      <c r="B24" t="s">
        <v>1072</v>
      </c>
      <c r="C24" s="43"/>
      <c r="D24" t="s">
        <v>85</v>
      </c>
      <c r="E24">
        <v>8</v>
      </c>
      <c r="F24">
        <v>42.04</v>
      </c>
      <c r="G24" s="50">
        <v>2</v>
      </c>
      <c r="H24" s="50">
        <v>1.97</v>
      </c>
      <c r="I24">
        <v>0.21</v>
      </c>
      <c r="J24">
        <v>4</v>
      </c>
      <c r="K24" s="50">
        <v>0.84</v>
      </c>
      <c r="L24" s="51">
        <v>0.18</v>
      </c>
      <c r="M24" s="37">
        <v>44441</v>
      </c>
      <c r="N24" s="37">
        <v>44463</v>
      </c>
      <c r="O24" s="50">
        <v>22.95</v>
      </c>
      <c r="P24" s="50">
        <v>43.49</v>
      </c>
      <c r="Q24" s="39">
        <v>0</v>
      </c>
      <c r="R24" s="39">
        <v>14.48</v>
      </c>
      <c r="S24" s="39">
        <v>29.2</v>
      </c>
      <c r="T24" s="39">
        <v>33.520000000000003</v>
      </c>
      <c r="U24" s="40">
        <v>77.52</v>
      </c>
      <c r="V24" s="40">
        <v>16.14</v>
      </c>
      <c r="W24" s="43" t="s">
        <v>72</v>
      </c>
      <c r="X24">
        <v>0</v>
      </c>
      <c r="Y24" s="44" t="s">
        <v>65</v>
      </c>
      <c r="Z24" t="s">
        <v>81</v>
      </c>
      <c r="AA24">
        <v>31</v>
      </c>
      <c r="AB24" s="46">
        <v>43.24</v>
      </c>
      <c r="AC24" s="46">
        <v>13.3</v>
      </c>
      <c r="AD24" s="47">
        <v>31.85</v>
      </c>
      <c r="AE24" s="47">
        <v>-4.57</v>
      </c>
      <c r="AF24" s="47">
        <v>10.18</v>
      </c>
      <c r="AG24" s="48">
        <v>0.39</v>
      </c>
      <c r="AH24" s="48">
        <v>0</v>
      </c>
      <c r="AI24" s="48"/>
      <c r="AJ24" s="49">
        <v>13.7</v>
      </c>
      <c r="AK24" s="49">
        <v>1.38</v>
      </c>
      <c r="AL24" s="49">
        <v>0.84</v>
      </c>
      <c r="AN24" t="s">
        <v>97</v>
      </c>
    </row>
    <row r="25" spans="1:40" x14ac:dyDescent="0.2">
      <c r="A25" s="45" t="s">
        <v>1075</v>
      </c>
      <c r="B25" t="s">
        <v>1074</v>
      </c>
      <c r="C25" s="43"/>
      <c r="D25" t="s">
        <v>80</v>
      </c>
      <c r="E25">
        <v>9</v>
      </c>
      <c r="F25">
        <v>81.11</v>
      </c>
      <c r="G25" s="50">
        <v>0.91</v>
      </c>
      <c r="H25" s="50">
        <v>1.59</v>
      </c>
      <c r="I25">
        <v>0.37</v>
      </c>
      <c r="J25">
        <v>2</v>
      </c>
      <c r="K25" s="50">
        <v>0.74</v>
      </c>
      <c r="L25" s="51">
        <v>0.31</v>
      </c>
      <c r="M25" s="37">
        <v>44238</v>
      </c>
      <c r="N25" s="37">
        <v>44257</v>
      </c>
      <c r="O25" s="50">
        <v>74.319999999999993</v>
      </c>
      <c r="P25" s="50">
        <v>100.26</v>
      </c>
      <c r="Q25" s="39">
        <v>21.43</v>
      </c>
      <c r="R25" s="39">
        <v>23.62</v>
      </c>
      <c r="S25" s="39">
        <v>19.420000000000002</v>
      </c>
      <c r="T25" s="39"/>
      <c r="U25" s="40">
        <v>11.24</v>
      </c>
      <c r="V25" s="40">
        <v>26.83</v>
      </c>
      <c r="W25" s="43" t="s">
        <v>72</v>
      </c>
      <c r="X25">
        <v>0</v>
      </c>
      <c r="Y25" s="44" t="s">
        <v>65</v>
      </c>
      <c r="Z25" t="s">
        <v>75</v>
      </c>
      <c r="AA25">
        <v>20</v>
      </c>
      <c r="AB25" s="46">
        <v>17.41</v>
      </c>
      <c r="AC25" s="46">
        <v>3.91</v>
      </c>
      <c r="AD25" s="47">
        <v>7.25</v>
      </c>
      <c r="AE25" s="47">
        <v>4.1500000000000004</v>
      </c>
      <c r="AF25" s="47">
        <v>60</v>
      </c>
      <c r="AG25" s="48">
        <v>1.81</v>
      </c>
      <c r="AH25" s="48">
        <v>0.76</v>
      </c>
      <c r="AI25" s="48">
        <v>11.6</v>
      </c>
      <c r="AJ25" s="49">
        <v>20.55</v>
      </c>
      <c r="AK25" s="49">
        <v>11.28</v>
      </c>
      <c r="AL25" s="49">
        <v>1.31</v>
      </c>
      <c r="AN25" t="s">
        <v>79</v>
      </c>
    </row>
    <row r="26" spans="1:40" x14ac:dyDescent="0.2">
      <c r="A26" s="45" t="s">
        <v>1077</v>
      </c>
      <c r="B26" t="s">
        <v>1076</v>
      </c>
      <c r="C26" s="42"/>
      <c r="D26" t="s">
        <v>85</v>
      </c>
      <c r="E26">
        <v>8</v>
      </c>
      <c r="F26">
        <v>56.06</v>
      </c>
      <c r="G26" s="50">
        <v>2.93</v>
      </c>
      <c r="H26" s="50">
        <v>2.73</v>
      </c>
      <c r="I26">
        <v>0.41</v>
      </c>
      <c r="J26">
        <v>4</v>
      </c>
      <c r="K26" s="50">
        <v>1.64</v>
      </c>
      <c r="L26" s="51">
        <v>0.38</v>
      </c>
      <c r="M26" s="37">
        <v>43563</v>
      </c>
      <c r="N26" s="37">
        <v>43573</v>
      </c>
      <c r="O26" s="50">
        <v>30.05</v>
      </c>
      <c r="P26" s="50">
        <v>60.42</v>
      </c>
      <c r="Q26" s="39">
        <v>0</v>
      </c>
      <c r="R26" s="39">
        <v>14.24</v>
      </c>
      <c r="S26" s="39">
        <v>16.940000000000001</v>
      </c>
      <c r="T26" s="39">
        <v>19.34</v>
      </c>
      <c r="U26" s="40">
        <v>48.22</v>
      </c>
      <c r="V26" s="40">
        <v>0.76</v>
      </c>
      <c r="W26" s="42" t="s">
        <v>66</v>
      </c>
      <c r="X26">
        <v>-14</v>
      </c>
      <c r="Y26" s="44" t="s">
        <v>65</v>
      </c>
      <c r="Z26" t="s">
        <v>353</v>
      </c>
      <c r="AA26">
        <v>20</v>
      </c>
      <c r="AB26" s="46">
        <v>55.66</v>
      </c>
      <c r="AC26" s="46">
        <v>16.809999999999999</v>
      </c>
      <c r="AD26" s="47">
        <v>29.97</v>
      </c>
      <c r="AE26" s="47">
        <v>12.26</v>
      </c>
      <c r="AF26" s="47">
        <v>10.74</v>
      </c>
      <c r="AG26" s="48">
        <v>0.14000000000000001</v>
      </c>
      <c r="AH26" s="48">
        <v>0</v>
      </c>
      <c r="AI26" s="48"/>
      <c r="AJ26" s="49">
        <v>10.75</v>
      </c>
      <c r="AK26" s="49">
        <v>1.1299999999999999</v>
      </c>
      <c r="AL26" s="49">
        <v>0.51</v>
      </c>
      <c r="AN26" t="s">
        <v>97</v>
      </c>
    </row>
    <row r="27" spans="1:40" x14ac:dyDescent="0.2">
      <c r="A27" s="45" t="s">
        <v>1079</v>
      </c>
      <c r="B27" t="s">
        <v>1078</v>
      </c>
      <c r="C27" s="43"/>
      <c r="D27" t="s">
        <v>85</v>
      </c>
      <c r="E27">
        <v>6</v>
      </c>
      <c r="F27">
        <v>102.65</v>
      </c>
      <c r="G27" s="50">
        <v>8.58</v>
      </c>
      <c r="H27" s="50">
        <v>2.65</v>
      </c>
      <c r="I27">
        <v>8.8030000000000008</v>
      </c>
      <c r="J27">
        <v>1</v>
      </c>
      <c r="K27" s="50">
        <v>8.8026</v>
      </c>
      <c r="L27" s="51">
        <v>6.0331999999999999</v>
      </c>
      <c r="M27" s="37">
        <v>43930</v>
      </c>
      <c r="N27" s="37">
        <v>43959</v>
      </c>
      <c r="O27" s="50">
        <v>88.67</v>
      </c>
      <c r="P27" s="50">
        <v>169.5</v>
      </c>
      <c r="Q27" s="39">
        <v>0</v>
      </c>
      <c r="R27" s="39">
        <v>0</v>
      </c>
      <c r="S27" s="39">
        <v>0</v>
      </c>
      <c r="T27" s="39">
        <v>0</v>
      </c>
      <c r="U27" s="40">
        <v>-9.4</v>
      </c>
      <c r="V27" s="40">
        <v>-15.93</v>
      </c>
      <c r="W27" s="43" t="s">
        <v>72</v>
      </c>
      <c r="X27">
        <v>0</v>
      </c>
      <c r="Y27" s="44" t="s">
        <v>65</v>
      </c>
      <c r="Z27" t="s">
        <v>75</v>
      </c>
      <c r="AA27">
        <v>9</v>
      </c>
      <c r="AB27" s="46">
        <v>28.04</v>
      </c>
      <c r="AC27" s="46">
        <v>13.77</v>
      </c>
      <c r="AD27" s="47">
        <v>20.34</v>
      </c>
      <c r="AE27" s="47">
        <v>-387.14</v>
      </c>
      <c r="AF27" s="47">
        <v>8.73</v>
      </c>
      <c r="AG27" s="48">
        <v>0.38</v>
      </c>
      <c r="AH27" s="48">
        <v>0</v>
      </c>
      <c r="AI27" s="48"/>
      <c r="AJ27" s="49">
        <v>4.55</v>
      </c>
      <c r="AK27" s="49">
        <v>0.39</v>
      </c>
      <c r="AL27" s="49">
        <v>-0.56999999999999995</v>
      </c>
      <c r="AN27" t="s">
        <v>97</v>
      </c>
    </row>
    <row r="28" spans="1:40" x14ac:dyDescent="0.2">
      <c r="A28" s="45" t="s">
        <v>1081</v>
      </c>
      <c r="B28" t="s">
        <v>1080</v>
      </c>
      <c r="C28" s="43"/>
      <c r="D28" t="s">
        <v>115</v>
      </c>
      <c r="E28">
        <v>5</v>
      </c>
      <c r="F28">
        <v>73.77</v>
      </c>
      <c r="G28" s="50">
        <v>1.52</v>
      </c>
      <c r="H28" s="50">
        <v>1.03</v>
      </c>
      <c r="I28">
        <v>0.28000000000000003</v>
      </c>
      <c r="J28">
        <v>4</v>
      </c>
      <c r="K28" s="50">
        <v>1.1200000000000001</v>
      </c>
      <c r="L28" s="51">
        <v>0.245</v>
      </c>
      <c r="M28" s="37">
        <v>44350</v>
      </c>
      <c r="N28" s="37">
        <v>44378</v>
      </c>
      <c r="O28" s="50">
        <v>73.12</v>
      </c>
      <c r="P28" s="50">
        <v>88.32</v>
      </c>
      <c r="Q28" s="39">
        <v>12.16</v>
      </c>
      <c r="R28" s="39">
        <v>14.85</v>
      </c>
      <c r="S28" s="39">
        <v>16.41</v>
      </c>
      <c r="T28" s="39">
        <v>-1.83</v>
      </c>
      <c r="U28" s="40">
        <v>-5.32</v>
      </c>
      <c r="V28" s="40">
        <v>4.0999999999999996</v>
      </c>
      <c r="W28" s="43" t="s">
        <v>72</v>
      </c>
      <c r="X28">
        <v>0</v>
      </c>
      <c r="Y28" s="44" t="s">
        <v>65</v>
      </c>
      <c r="Z28" t="s">
        <v>81</v>
      </c>
      <c r="AA28">
        <v>18</v>
      </c>
      <c r="AB28" s="46">
        <v>21.34</v>
      </c>
      <c r="AC28" s="46">
        <v>6.9</v>
      </c>
      <c r="AD28" s="47">
        <v>9.19</v>
      </c>
      <c r="AE28" s="47">
        <v>4.0999999999999996</v>
      </c>
      <c r="AF28" s="47">
        <v>13.55</v>
      </c>
      <c r="AG28" s="48">
        <v>2.4</v>
      </c>
      <c r="AH28" s="48">
        <v>0.44</v>
      </c>
      <c r="AI28" s="48">
        <v>7.88</v>
      </c>
      <c r="AJ28" s="49">
        <v>36.450000000000003</v>
      </c>
      <c r="AK28" s="49">
        <v>4.74</v>
      </c>
      <c r="AL28" s="49">
        <v>-1.52</v>
      </c>
      <c r="AN28" t="s">
        <v>114</v>
      </c>
    </row>
    <row r="29" spans="1:40" x14ac:dyDescent="0.2">
      <c r="A29" s="45" t="s">
        <v>1083</v>
      </c>
      <c r="B29" t="s">
        <v>1082</v>
      </c>
      <c r="C29" s="42"/>
      <c r="D29" t="s">
        <v>216</v>
      </c>
      <c r="E29">
        <v>9</v>
      </c>
      <c r="F29">
        <v>102.14</v>
      </c>
      <c r="G29" s="50">
        <v>1.31</v>
      </c>
      <c r="H29" s="50">
        <v>1.31</v>
      </c>
      <c r="I29">
        <v>0.33500000000000002</v>
      </c>
      <c r="J29">
        <v>4</v>
      </c>
      <c r="K29" s="50">
        <v>1.34</v>
      </c>
      <c r="L29" s="51">
        <v>0.27</v>
      </c>
      <c r="M29" s="37">
        <v>44333</v>
      </c>
      <c r="N29" s="37">
        <v>44362</v>
      </c>
      <c r="O29" s="50">
        <v>56.5</v>
      </c>
      <c r="P29" s="50">
        <v>117.62</v>
      </c>
      <c r="Q29" s="39">
        <v>19.899999999999999</v>
      </c>
      <c r="R29" s="39">
        <v>14.91</v>
      </c>
      <c r="S29" s="39">
        <v>14.17</v>
      </c>
      <c r="T29" s="39">
        <v>36.409999999999997</v>
      </c>
      <c r="U29" s="40">
        <v>57.75</v>
      </c>
      <c r="V29" s="40">
        <v>17.399999999999999</v>
      </c>
      <c r="W29" s="42" t="s">
        <v>66</v>
      </c>
      <c r="X29">
        <v>-11</v>
      </c>
      <c r="Y29" s="44" t="s">
        <v>65</v>
      </c>
      <c r="Z29" t="s">
        <v>81</v>
      </c>
      <c r="AA29">
        <v>15</v>
      </c>
      <c r="AB29" s="46">
        <v>0</v>
      </c>
      <c r="AC29" s="46">
        <v>39.89</v>
      </c>
      <c r="AD29" s="47">
        <v>10.81</v>
      </c>
      <c r="AE29" s="47">
        <v>11.79</v>
      </c>
      <c r="AF29" s="47">
        <v>37.119999999999997</v>
      </c>
      <c r="AG29" s="48">
        <v>1.59</v>
      </c>
      <c r="AH29" s="48">
        <v>0.35</v>
      </c>
      <c r="AI29" s="48">
        <v>18.809999999999999</v>
      </c>
      <c r="AJ29" s="49">
        <v>13.29</v>
      </c>
      <c r="AK29" s="49">
        <v>4.33</v>
      </c>
      <c r="AL29" s="49">
        <v>0.56000000000000005</v>
      </c>
      <c r="AN29" t="s">
        <v>305</v>
      </c>
    </row>
    <row r="30" spans="1:40" x14ac:dyDescent="0.2">
      <c r="A30" s="45" t="s">
        <v>1085</v>
      </c>
      <c r="B30" t="s">
        <v>1084</v>
      </c>
      <c r="C30" s="41"/>
      <c r="D30" t="s">
        <v>235</v>
      </c>
      <c r="E30">
        <v>6</v>
      </c>
      <c r="F30">
        <v>51.07</v>
      </c>
      <c r="G30" s="50">
        <v>5.64</v>
      </c>
      <c r="H30" s="50">
        <v>5.37</v>
      </c>
      <c r="I30">
        <v>0.72099999999999997</v>
      </c>
      <c r="J30">
        <v>4</v>
      </c>
      <c r="K30" s="50">
        <v>2.8824000000000001</v>
      </c>
      <c r="L30" s="51">
        <v>0.70109999999999995</v>
      </c>
      <c r="M30" s="37">
        <v>44361</v>
      </c>
      <c r="N30" s="37">
        <v>44392</v>
      </c>
      <c r="O30" s="50">
        <v>39.909999999999997</v>
      </c>
      <c r="P30" s="50">
        <v>51.55</v>
      </c>
      <c r="Q30" s="39">
        <v>12.13</v>
      </c>
      <c r="R30" s="39">
        <v>5.44</v>
      </c>
      <c r="S30" s="39">
        <v>6.13</v>
      </c>
      <c r="T30" s="39">
        <v>3.42</v>
      </c>
      <c r="U30" s="40">
        <v>25.27</v>
      </c>
      <c r="V30" s="40">
        <v>12.94</v>
      </c>
      <c r="W30" s="41" t="s">
        <v>78</v>
      </c>
      <c r="X30">
        <v>14</v>
      </c>
      <c r="Y30" s="44" t="s">
        <v>65</v>
      </c>
      <c r="Z30" t="s">
        <v>81</v>
      </c>
      <c r="AA30">
        <v>12</v>
      </c>
      <c r="AB30" s="46">
        <v>10.43</v>
      </c>
      <c r="AC30" s="46">
        <v>0.37</v>
      </c>
      <c r="AD30" s="47">
        <v>13.04</v>
      </c>
      <c r="AE30" s="47">
        <v>9.11</v>
      </c>
      <c r="AF30" s="47">
        <v>13.11</v>
      </c>
      <c r="AG30" s="48">
        <v>0.84</v>
      </c>
      <c r="AH30" s="48">
        <v>0.55000000000000004</v>
      </c>
      <c r="AI30" s="48">
        <v>6.59</v>
      </c>
      <c r="AJ30" s="49">
        <v>16.579999999999998</v>
      </c>
      <c r="AK30" s="49">
        <v>2.4300000000000002</v>
      </c>
      <c r="AL30" s="49">
        <v>-13.54</v>
      </c>
      <c r="AN30" t="s">
        <v>344</v>
      </c>
    </row>
    <row r="31" spans="1:40" x14ac:dyDescent="0.2">
      <c r="A31" s="45" t="s">
        <v>1087</v>
      </c>
      <c r="B31" t="s">
        <v>1086</v>
      </c>
      <c r="C31" s="42"/>
      <c r="D31" t="s">
        <v>85</v>
      </c>
      <c r="E31">
        <v>8</v>
      </c>
      <c r="F31">
        <v>70.05</v>
      </c>
      <c r="G31" s="50">
        <v>1.2</v>
      </c>
      <c r="H31" s="50">
        <v>1.3</v>
      </c>
      <c r="I31">
        <v>0.21</v>
      </c>
      <c r="J31">
        <v>4</v>
      </c>
      <c r="K31" s="50">
        <v>0.84</v>
      </c>
      <c r="L31" s="51">
        <v>0.2</v>
      </c>
      <c r="M31" s="37">
        <v>44187</v>
      </c>
      <c r="N31" s="37">
        <v>44202</v>
      </c>
      <c r="O31" s="50">
        <v>55.9</v>
      </c>
      <c r="P31" s="50">
        <v>77</v>
      </c>
      <c r="Q31" s="39">
        <v>3.76</v>
      </c>
      <c r="R31" s="39">
        <v>9.06</v>
      </c>
      <c r="S31" s="39">
        <v>8.98</v>
      </c>
      <c r="T31" s="39">
        <v>10.18</v>
      </c>
      <c r="U31" s="40">
        <v>10.220000000000001</v>
      </c>
      <c r="V31" s="40">
        <v>10.41</v>
      </c>
      <c r="W31" s="42" t="s">
        <v>66</v>
      </c>
      <c r="X31">
        <v>-5</v>
      </c>
      <c r="Y31" s="44" t="s">
        <v>65</v>
      </c>
      <c r="Z31" t="s">
        <v>69</v>
      </c>
      <c r="AA31">
        <v>10</v>
      </c>
      <c r="AB31" s="46">
        <v>41.92</v>
      </c>
      <c r="AC31" s="46">
        <v>25.83</v>
      </c>
      <c r="AD31" s="47">
        <v>41</v>
      </c>
      <c r="AE31" s="47">
        <v>4.78</v>
      </c>
      <c r="AF31" s="47">
        <v>15.51</v>
      </c>
      <c r="AG31" s="48">
        <v>0.11</v>
      </c>
      <c r="AH31" s="48">
        <v>0</v>
      </c>
      <c r="AI31" s="48"/>
      <c r="AJ31" s="49">
        <v>11.83</v>
      </c>
      <c r="AK31" s="49">
        <v>1.73</v>
      </c>
      <c r="AL31" s="49">
        <v>0.56000000000000005</v>
      </c>
      <c r="AN31" t="s">
        <v>97</v>
      </c>
    </row>
    <row r="32" spans="1:40" x14ac:dyDescent="0.2">
      <c r="A32" s="45" t="s">
        <v>1089</v>
      </c>
      <c r="B32" t="s">
        <v>1088</v>
      </c>
      <c r="C32" s="41"/>
      <c r="D32" t="s">
        <v>89</v>
      </c>
      <c r="E32">
        <v>5</v>
      </c>
      <c r="F32">
        <v>94.31</v>
      </c>
      <c r="G32" s="50">
        <v>0.85</v>
      </c>
      <c r="H32" s="50">
        <v>0.82</v>
      </c>
      <c r="I32">
        <v>0.2</v>
      </c>
      <c r="J32">
        <v>4</v>
      </c>
      <c r="K32" s="50">
        <v>0.8</v>
      </c>
      <c r="L32" s="51">
        <v>0.15</v>
      </c>
      <c r="M32" s="37">
        <v>44439</v>
      </c>
      <c r="N32" s="37">
        <v>44454</v>
      </c>
      <c r="O32" s="50">
        <v>77.959999999999994</v>
      </c>
      <c r="P32" s="50">
        <v>102.76</v>
      </c>
      <c r="Q32" s="39">
        <v>0</v>
      </c>
      <c r="R32" s="39">
        <v>14.48</v>
      </c>
      <c r="S32" s="39">
        <v>18.21</v>
      </c>
      <c r="T32" s="39">
        <v>17.47</v>
      </c>
      <c r="U32" s="40">
        <v>17.420000000000002</v>
      </c>
      <c r="V32" s="40">
        <v>32.67</v>
      </c>
      <c r="W32" s="41" t="s">
        <v>78</v>
      </c>
      <c r="X32">
        <v>13</v>
      </c>
      <c r="Y32" s="44" t="s">
        <v>65</v>
      </c>
      <c r="Z32" t="s">
        <v>81</v>
      </c>
      <c r="AA32">
        <v>19</v>
      </c>
      <c r="AB32" s="46">
        <v>135.69999999999999</v>
      </c>
      <c r="AC32" s="46">
        <v>13.52</v>
      </c>
      <c r="AD32" s="47">
        <v>6.81</v>
      </c>
      <c r="AE32" s="47">
        <v>5.6</v>
      </c>
      <c r="AF32" s="47">
        <v>26.62</v>
      </c>
      <c r="AG32" s="48">
        <v>0.85</v>
      </c>
      <c r="AH32" s="48">
        <v>0.69</v>
      </c>
      <c r="AI32" s="48">
        <v>7.61</v>
      </c>
      <c r="AJ32" s="49">
        <v>30.48</v>
      </c>
      <c r="AK32" s="49">
        <v>7.28</v>
      </c>
      <c r="AL32" s="49">
        <v>1.42</v>
      </c>
      <c r="AN32" t="s">
        <v>107</v>
      </c>
    </row>
    <row r="33" spans="1:40" x14ac:dyDescent="0.2">
      <c r="A33" s="45" t="s">
        <v>1091</v>
      </c>
      <c r="B33" t="s">
        <v>1090</v>
      </c>
      <c r="C33" s="42"/>
      <c r="D33" t="s">
        <v>85</v>
      </c>
      <c r="E33">
        <v>6</v>
      </c>
      <c r="F33">
        <v>62.99</v>
      </c>
      <c r="G33" s="50">
        <v>4.6399999999999997</v>
      </c>
      <c r="H33" s="50">
        <v>4.5199999999999996</v>
      </c>
      <c r="I33">
        <v>0.73099999999999998</v>
      </c>
      <c r="J33">
        <v>4</v>
      </c>
      <c r="K33" s="50">
        <v>2.9211999999999998</v>
      </c>
      <c r="L33" s="51">
        <v>0.71850000000000003</v>
      </c>
      <c r="M33" s="37">
        <v>44379</v>
      </c>
      <c r="N33" s="37">
        <v>44405</v>
      </c>
      <c r="O33" s="50">
        <v>40.159999999999997</v>
      </c>
      <c r="P33" s="50">
        <v>68.02</v>
      </c>
      <c r="Q33" s="39">
        <v>3.45</v>
      </c>
      <c r="R33" s="39">
        <v>13.45</v>
      </c>
      <c r="S33" s="39">
        <v>0.57999999999999996</v>
      </c>
      <c r="T33" s="39">
        <v>0.97</v>
      </c>
      <c r="U33" s="40">
        <v>66.97</v>
      </c>
      <c r="V33" s="40">
        <v>9.9499999999999993</v>
      </c>
      <c r="W33" s="42" t="s">
        <v>66</v>
      </c>
      <c r="X33">
        <v>-1</v>
      </c>
      <c r="Y33" s="44" t="s">
        <v>65</v>
      </c>
      <c r="Z33" t="s">
        <v>338</v>
      </c>
      <c r="AA33">
        <v>5</v>
      </c>
      <c r="AB33" s="46">
        <v>25.14</v>
      </c>
      <c r="AC33" s="46">
        <v>8.4</v>
      </c>
      <c r="AD33" s="47">
        <v>31.69</v>
      </c>
      <c r="AE33" s="47">
        <v>-53.81</v>
      </c>
      <c r="AF33" s="47">
        <v>13.03</v>
      </c>
      <c r="AG33" s="48">
        <v>0.41</v>
      </c>
      <c r="AH33" s="48">
        <v>0</v>
      </c>
      <c r="AI33" s="48"/>
      <c r="AJ33" s="49">
        <v>8.68</v>
      </c>
      <c r="AK33" s="49">
        <v>1.1000000000000001</v>
      </c>
      <c r="AL33" s="49">
        <v>1.8</v>
      </c>
      <c r="AN33" t="s">
        <v>97</v>
      </c>
    </row>
    <row r="34" spans="1:40" x14ac:dyDescent="0.2">
      <c r="A34" s="45" t="s">
        <v>1093</v>
      </c>
      <c r="B34" t="s">
        <v>1092</v>
      </c>
      <c r="C34" s="43"/>
      <c r="D34" t="s">
        <v>85</v>
      </c>
      <c r="E34">
        <v>6</v>
      </c>
      <c r="F34">
        <v>83.51</v>
      </c>
      <c r="G34" s="50">
        <v>3.35</v>
      </c>
      <c r="H34" s="50">
        <v>3.1</v>
      </c>
      <c r="I34">
        <v>0.7</v>
      </c>
      <c r="J34">
        <v>4</v>
      </c>
      <c r="K34" s="50">
        <v>2.8</v>
      </c>
      <c r="L34" s="51">
        <v>0.67</v>
      </c>
      <c r="M34" s="37">
        <v>44438</v>
      </c>
      <c r="N34" s="37">
        <v>44454</v>
      </c>
      <c r="O34" s="50">
        <v>48.77</v>
      </c>
      <c r="P34" s="50">
        <v>99.1</v>
      </c>
      <c r="Q34" s="39">
        <v>0.76</v>
      </c>
      <c r="R34" s="39">
        <v>7.46</v>
      </c>
      <c r="S34" s="39">
        <v>7.93</v>
      </c>
      <c r="T34" s="39">
        <v>4.07</v>
      </c>
      <c r="U34" s="40">
        <v>42.09</v>
      </c>
      <c r="V34" s="40">
        <v>3.74</v>
      </c>
      <c r="W34" s="43" t="s">
        <v>72</v>
      </c>
      <c r="X34">
        <v>0</v>
      </c>
      <c r="Y34" s="44" t="s">
        <v>65</v>
      </c>
      <c r="Z34" t="s">
        <v>81</v>
      </c>
      <c r="AA34">
        <v>11</v>
      </c>
      <c r="AB34" s="46">
        <v>13.09</v>
      </c>
      <c r="AC34" s="46">
        <v>6.42</v>
      </c>
      <c r="AD34" s="47">
        <v>32.07</v>
      </c>
      <c r="AE34" s="47">
        <v>8.09</v>
      </c>
      <c r="AF34" s="47">
        <v>14.15</v>
      </c>
      <c r="AG34" s="48">
        <v>7.0000000000000007E-2</v>
      </c>
      <c r="AH34" s="48">
        <v>0</v>
      </c>
      <c r="AI34" s="48"/>
      <c r="AJ34" s="49">
        <v>16.149999999999999</v>
      </c>
      <c r="AK34" s="49">
        <v>2.4300000000000002</v>
      </c>
      <c r="AL34" s="49">
        <v>2.95</v>
      </c>
      <c r="AN34" t="s">
        <v>97</v>
      </c>
    </row>
    <row r="35" spans="1:40" x14ac:dyDescent="0.2">
      <c r="A35" s="45" t="s">
        <v>1095</v>
      </c>
      <c r="B35" t="s">
        <v>1094</v>
      </c>
      <c r="C35" s="42"/>
      <c r="D35" t="s">
        <v>85</v>
      </c>
      <c r="E35">
        <v>6</v>
      </c>
      <c r="F35">
        <v>76.12</v>
      </c>
      <c r="G35" s="50">
        <v>2.36</v>
      </c>
      <c r="H35" s="50">
        <v>2.4300000000000002</v>
      </c>
      <c r="I35">
        <v>0.45</v>
      </c>
      <c r="J35">
        <v>4</v>
      </c>
      <c r="K35" s="50">
        <v>1.8</v>
      </c>
      <c r="L35" s="51">
        <v>0.4</v>
      </c>
      <c r="M35" s="37">
        <v>44341</v>
      </c>
      <c r="N35" s="37">
        <v>44378</v>
      </c>
      <c r="O35" s="50">
        <v>34.299999999999997</v>
      </c>
      <c r="P35" s="50">
        <v>83.72</v>
      </c>
      <c r="Q35" s="39">
        <v>17.86</v>
      </c>
      <c r="R35" s="39">
        <v>18.170000000000002</v>
      </c>
      <c r="S35" s="39">
        <v>22.43</v>
      </c>
      <c r="T35" s="39"/>
      <c r="U35" s="40">
        <v>107.86</v>
      </c>
      <c r="V35" s="40">
        <v>21.89</v>
      </c>
      <c r="W35" s="42" t="s">
        <v>66</v>
      </c>
      <c r="X35">
        <v>-9</v>
      </c>
      <c r="Y35" s="44" t="s">
        <v>65</v>
      </c>
      <c r="Z35" t="s">
        <v>338</v>
      </c>
      <c r="AA35">
        <v>25</v>
      </c>
      <c r="AB35" s="46">
        <v>85.58</v>
      </c>
      <c r="AC35" s="46">
        <v>22.94</v>
      </c>
      <c r="AD35" s="47">
        <v>32.5</v>
      </c>
      <c r="AE35" s="47">
        <v>10.220000000000001</v>
      </c>
      <c r="AF35" s="47">
        <v>14.24</v>
      </c>
      <c r="AG35" s="48">
        <v>0.3</v>
      </c>
      <c r="AH35" s="48">
        <v>0</v>
      </c>
      <c r="AI35" s="48"/>
      <c r="AJ35" s="49">
        <v>7.59</v>
      </c>
      <c r="AK35" s="49">
        <v>1.05</v>
      </c>
      <c r="AL35" s="49">
        <v>0.37</v>
      </c>
      <c r="AN35" t="s">
        <v>97</v>
      </c>
    </row>
    <row r="36" spans="1:40" x14ac:dyDescent="0.2">
      <c r="A36" s="45" t="s">
        <v>1097</v>
      </c>
      <c r="B36" t="s">
        <v>1096</v>
      </c>
      <c r="C36" s="41"/>
      <c r="D36" t="s">
        <v>196</v>
      </c>
      <c r="E36">
        <v>7</v>
      </c>
      <c r="F36">
        <v>18.59</v>
      </c>
      <c r="G36" s="50">
        <v>7.15</v>
      </c>
      <c r="H36" s="50">
        <v>7.36</v>
      </c>
      <c r="I36">
        <v>0.33300000000000002</v>
      </c>
      <c r="J36">
        <v>4</v>
      </c>
      <c r="K36" s="50">
        <v>1.33</v>
      </c>
      <c r="L36" s="51">
        <v>0.33</v>
      </c>
      <c r="M36" s="37">
        <v>43888</v>
      </c>
      <c r="N36" s="37">
        <v>43921</v>
      </c>
      <c r="O36" s="50">
        <v>10.46</v>
      </c>
      <c r="P36" s="50">
        <v>19.2</v>
      </c>
      <c r="Q36" s="39">
        <v>-24.72</v>
      </c>
      <c r="R36" s="39">
        <v>-6.5</v>
      </c>
      <c r="S36" s="39">
        <v>-1.76</v>
      </c>
      <c r="T36" s="39"/>
      <c r="U36" s="40">
        <v>104.91</v>
      </c>
      <c r="V36" s="40">
        <v>7.48</v>
      </c>
      <c r="W36" s="41" t="s">
        <v>78</v>
      </c>
      <c r="X36">
        <v>475</v>
      </c>
      <c r="Y36" s="44" t="s">
        <v>65</v>
      </c>
      <c r="Z36" t="s">
        <v>81</v>
      </c>
      <c r="AA36">
        <v>5</v>
      </c>
      <c r="AB36" s="46">
        <v>0</v>
      </c>
      <c r="AC36" s="46">
        <v>61.29</v>
      </c>
      <c r="AD36" s="47">
        <v>-0.11</v>
      </c>
      <c r="AE36" s="47">
        <v>5.6</v>
      </c>
      <c r="AF36" s="47">
        <v>2.97</v>
      </c>
      <c r="AG36" s="48">
        <v>0.27</v>
      </c>
      <c r="AH36" s="48">
        <v>0.6</v>
      </c>
      <c r="AI36" s="48">
        <v>3.68</v>
      </c>
      <c r="AJ36" s="49">
        <v>-265.41000000000003</v>
      </c>
      <c r="AK36" s="49">
        <v>0.7</v>
      </c>
      <c r="AL36" s="49">
        <v>0</v>
      </c>
      <c r="AN36" t="s">
        <v>1098</v>
      </c>
    </row>
    <row r="37" spans="1:40" x14ac:dyDescent="0.2">
      <c r="A37" s="45" t="s">
        <v>1100</v>
      </c>
      <c r="B37" t="s">
        <v>1099</v>
      </c>
      <c r="C37" s="42"/>
      <c r="D37" t="s">
        <v>85</v>
      </c>
      <c r="E37">
        <v>9</v>
      </c>
      <c r="F37">
        <v>24.14</v>
      </c>
      <c r="G37" s="50">
        <v>3.65</v>
      </c>
      <c r="H37" s="50">
        <v>2.83</v>
      </c>
      <c r="I37">
        <v>0.22</v>
      </c>
      <c r="J37">
        <v>4</v>
      </c>
      <c r="K37" s="50">
        <v>0.88</v>
      </c>
      <c r="L37" s="51">
        <v>0.21</v>
      </c>
      <c r="M37" s="37">
        <v>44406</v>
      </c>
      <c r="N37" s="37">
        <v>44420</v>
      </c>
      <c r="O37" s="50">
        <v>15.84</v>
      </c>
      <c r="P37" s="50">
        <v>29.42</v>
      </c>
      <c r="Q37" s="39">
        <v>5.13</v>
      </c>
      <c r="R37" s="39">
        <v>10.98</v>
      </c>
      <c r="S37" s="39">
        <v>12.26</v>
      </c>
      <c r="T37" s="39">
        <v>13.08</v>
      </c>
      <c r="U37" s="40">
        <v>40.049999999999997</v>
      </c>
      <c r="V37" s="40">
        <v>-0.35</v>
      </c>
      <c r="W37" s="42" t="s">
        <v>66</v>
      </c>
      <c r="X37">
        <v>-32</v>
      </c>
      <c r="Y37" s="44" t="s">
        <v>65</v>
      </c>
      <c r="Z37" t="s">
        <v>81</v>
      </c>
      <c r="AA37">
        <v>16</v>
      </c>
      <c r="AB37" s="46">
        <v>22.95</v>
      </c>
      <c r="AC37" s="46">
        <v>17.71</v>
      </c>
      <c r="AD37" s="47">
        <v>30.85</v>
      </c>
      <c r="AE37" s="47">
        <v>2.6</v>
      </c>
      <c r="AF37" s="47">
        <v>12.3</v>
      </c>
      <c r="AG37" s="48">
        <v>0.14000000000000001</v>
      </c>
      <c r="AH37" s="48">
        <v>0</v>
      </c>
      <c r="AI37" s="48"/>
      <c r="AJ37" s="49">
        <v>9.1999999999999993</v>
      </c>
      <c r="AK37" s="49">
        <v>1.0900000000000001</v>
      </c>
      <c r="AL37" s="49">
        <v>0.6</v>
      </c>
      <c r="AN37" t="s">
        <v>97</v>
      </c>
    </row>
    <row r="38" spans="1:40" x14ac:dyDescent="0.2">
      <c r="A38" s="45" t="s">
        <v>1102</v>
      </c>
      <c r="B38" t="s">
        <v>1101</v>
      </c>
      <c r="C38" s="42"/>
      <c r="D38" t="s">
        <v>85</v>
      </c>
      <c r="E38">
        <v>8</v>
      </c>
      <c r="F38">
        <v>23.49</v>
      </c>
      <c r="G38" s="50">
        <v>3.92</v>
      </c>
      <c r="H38" s="50">
        <v>3.24</v>
      </c>
      <c r="I38">
        <v>0.23</v>
      </c>
      <c r="J38">
        <v>4</v>
      </c>
      <c r="K38" s="50">
        <v>0.92</v>
      </c>
      <c r="L38" s="51">
        <v>0.22</v>
      </c>
      <c r="M38" s="37">
        <v>44217</v>
      </c>
      <c r="N38" s="37">
        <v>44225</v>
      </c>
      <c r="O38" s="50">
        <v>15.07</v>
      </c>
      <c r="P38" s="50">
        <v>27.61</v>
      </c>
      <c r="Q38" s="39">
        <v>4.66</v>
      </c>
      <c r="R38" s="39">
        <v>5.8</v>
      </c>
      <c r="S38" s="39">
        <v>6.4</v>
      </c>
      <c r="T38" s="39">
        <v>6.49</v>
      </c>
      <c r="U38" s="40">
        <v>38.11</v>
      </c>
      <c r="V38" s="40">
        <v>-4.59</v>
      </c>
      <c r="W38" s="42" t="s">
        <v>66</v>
      </c>
      <c r="X38">
        <v>-30</v>
      </c>
      <c r="Y38" s="44" t="s">
        <v>65</v>
      </c>
      <c r="Z38" t="s">
        <v>81</v>
      </c>
      <c r="AA38">
        <v>10</v>
      </c>
      <c r="AB38" s="46">
        <v>34.65</v>
      </c>
      <c r="AC38" s="46">
        <v>8.6999999999999993</v>
      </c>
      <c r="AD38" s="47">
        <v>31.71</v>
      </c>
      <c r="AE38" s="47">
        <v>3.61</v>
      </c>
      <c r="AF38" s="47">
        <v>9.82</v>
      </c>
      <c r="AG38" s="48">
        <v>0.1</v>
      </c>
      <c r="AH38" s="48">
        <v>0</v>
      </c>
      <c r="AI38" s="48"/>
      <c r="AJ38" s="49">
        <v>10.64</v>
      </c>
      <c r="AK38" s="49">
        <v>1.04</v>
      </c>
      <c r="AL38" s="49">
        <v>1.07</v>
      </c>
      <c r="AN38" t="s">
        <v>97</v>
      </c>
    </row>
    <row r="39" spans="1:40" x14ac:dyDescent="0.2">
      <c r="A39" s="45" t="s">
        <v>1104</v>
      </c>
      <c r="B39" t="s">
        <v>1103</v>
      </c>
      <c r="C39" s="42"/>
      <c r="D39" t="s">
        <v>85</v>
      </c>
      <c r="E39">
        <v>6</v>
      </c>
      <c r="F39">
        <v>30.19</v>
      </c>
      <c r="G39" s="50">
        <v>2.38</v>
      </c>
      <c r="H39" s="50">
        <v>1.85</v>
      </c>
      <c r="I39">
        <v>0.18</v>
      </c>
      <c r="J39">
        <v>4</v>
      </c>
      <c r="K39" s="50">
        <v>0.72</v>
      </c>
      <c r="L39" s="51">
        <v>0.14000000000000001</v>
      </c>
      <c r="M39" s="37">
        <v>44421</v>
      </c>
      <c r="N39" s="37">
        <v>44434</v>
      </c>
      <c r="O39" s="50">
        <v>14.08</v>
      </c>
      <c r="P39" s="50">
        <v>31.98</v>
      </c>
      <c r="Q39" s="39">
        <v>3.71</v>
      </c>
      <c r="R39" s="39">
        <v>13.8</v>
      </c>
      <c r="S39" s="39">
        <v>30.15</v>
      </c>
      <c r="T39" s="39"/>
      <c r="U39" s="40">
        <v>78.900000000000006</v>
      </c>
      <c r="V39" s="40">
        <v>-2.68</v>
      </c>
      <c r="W39" s="42" t="s">
        <v>66</v>
      </c>
      <c r="X39">
        <v>-35</v>
      </c>
      <c r="Y39" s="44" t="s">
        <v>65</v>
      </c>
      <c r="Z39" t="s">
        <v>81</v>
      </c>
      <c r="AA39">
        <v>33</v>
      </c>
      <c r="AB39" s="46">
        <v>49.55</v>
      </c>
      <c r="AC39" s="46">
        <v>25.86</v>
      </c>
      <c r="AD39" s="47">
        <v>24.33</v>
      </c>
      <c r="AE39" s="47">
        <v>3.82</v>
      </c>
      <c r="AF39" s="47">
        <v>8.4499999999999993</v>
      </c>
      <c r="AG39" s="48">
        <v>0.16</v>
      </c>
      <c r="AH39" s="48">
        <v>0</v>
      </c>
      <c r="AI39" s="48"/>
      <c r="AJ39" s="49">
        <v>14.3</v>
      </c>
      <c r="AK39" s="49">
        <v>1.1200000000000001</v>
      </c>
      <c r="AL39" s="49">
        <v>2.38</v>
      </c>
      <c r="AN39" t="s">
        <v>97</v>
      </c>
    </row>
    <row r="40" spans="1:40" x14ac:dyDescent="0.2">
      <c r="A40" s="45" t="s">
        <v>1106</v>
      </c>
      <c r="B40" t="s">
        <v>1105</v>
      </c>
      <c r="C40" s="43"/>
      <c r="D40" t="s">
        <v>68</v>
      </c>
      <c r="E40">
        <v>6</v>
      </c>
      <c r="F40">
        <v>57.49</v>
      </c>
      <c r="G40" s="50">
        <v>1.46</v>
      </c>
      <c r="H40" s="50">
        <v>1.1200000000000001</v>
      </c>
      <c r="I40">
        <v>0.21</v>
      </c>
      <c r="J40">
        <v>4</v>
      </c>
      <c r="K40" s="50">
        <v>0.84</v>
      </c>
      <c r="L40" s="51">
        <v>0.19</v>
      </c>
      <c r="M40" s="37">
        <v>44264</v>
      </c>
      <c r="N40" s="37">
        <v>44281</v>
      </c>
      <c r="O40" s="50">
        <v>52.31</v>
      </c>
      <c r="P40" s="50">
        <v>68.680000000000007</v>
      </c>
      <c r="Q40" s="39">
        <v>11.12</v>
      </c>
      <c r="R40" s="39">
        <v>14</v>
      </c>
      <c r="S40" s="39">
        <v>21.68</v>
      </c>
      <c r="T40" s="39"/>
      <c r="U40" s="40">
        <v>4.01</v>
      </c>
      <c r="V40" s="40">
        <v>-1</v>
      </c>
      <c r="W40" s="43" t="s">
        <v>72</v>
      </c>
      <c r="X40">
        <v>0</v>
      </c>
      <c r="Y40" s="44" t="s">
        <v>65</v>
      </c>
      <c r="Z40" t="s">
        <v>81</v>
      </c>
      <c r="AA40">
        <v>23</v>
      </c>
      <c r="AB40" s="46">
        <v>-2.87</v>
      </c>
      <c r="AC40" s="46">
        <v>2.74</v>
      </c>
      <c r="AD40" s="47">
        <v>12.71</v>
      </c>
      <c r="AE40" s="47">
        <v>2.09</v>
      </c>
      <c r="AF40" s="47">
        <v>45.09</v>
      </c>
      <c r="AG40" s="48">
        <v>1.1599999999999999</v>
      </c>
      <c r="AH40" s="48">
        <v>0.63</v>
      </c>
      <c r="AI40" s="48">
        <v>13.27</v>
      </c>
      <c r="AJ40" s="49">
        <v>20.69</v>
      </c>
      <c r="AK40" s="49">
        <v>7.81</v>
      </c>
      <c r="AL40" s="49">
        <v>3.14</v>
      </c>
      <c r="AN40" t="s">
        <v>212</v>
      </c>
    </row>
    <row r="41" spans="1:40" x14ac:dyDescent="0.2">
      <c r="A41" s="45" t="s">
        <v>1108</v>
      </c>
      <c r="B41" t="s">
        <v>1107</v>
      </c>
      <c r="C41" s="42"/>
      <c r="D41" t="s">
        <v>85</v>
      </c>
      <c r="E41">
        <v>9</v>
      </c>
      <c r="F41">
        <v>28.46</v>
      </c>
      <c r="G41" s="50">
        <v>2.81</v>
      </c>
      <c r="H41" s="50">
        <v>2.33</v>
      </c>
      <c r="I41">
        <v>0.2</v>
      </c>
      <c r="J41">
        <v>4</v>
      </c>
      <c r="K41" s="50">
        <v>0.8</v>
      </c>
      <c r="L41" s="51">
        <v>0.19</v>
      </c>
      <c r="M41" s="37">
        <v>44453</v>
      </c>
      <c r="N41" s="37">
        <v>44470</v>
      </c>
      <c r="O41" s="50">
        <v>18.11</v>
      </c>
      <c r="P41" s="50">
        <v>35.590000000000003</v>
      </c>
      <c r="Q41" s="39">
        <v>2.0299999999999998</v>
      </c>
      <c r="R41" s="39">
        <v>10.48</v>
      </c>
      <c r="S41" s="39">
        <v>13.55</v>
      </c>
      <c r="T41" s="39">
        <v>3.04</v>
      </c>
      <c r="U41" s="40">
        <v>28.06</v>
      </c>
      <c r="V41" s="40">
        <v>-2.33</v>
      </c>
      <c r="W41" s="42" t="s">
        <v>66</v>
      </c>
      <c r="X41">
        <v>-15</v>
      </c>
      <c r="Y41" s="44" t="s">
        <v>65</v>
      </c>
      <c r="Z41" t="s">
        <v>81</v>
      </c>
      <c r="AA41">
        <v>16</v>
      </c>
      <c r="AB41" s="46">
        <v>37.86</v>
      </c>
      <c r="AC41" s="46">
        <v>11.74</v>
      </c>
      <c r="AD41" s="47">
        <v>28.99</v>
      </c>
      <c r="AE41" s="47">
        <v>3.49</v>
      </c>
      <c r="AF41" s="47">
        <v>10.34</v>
      </c>
      <c r="AG41" s="48">
        <v>7.0000000000000007E-2</v>
      </c>
      <c r="AH41" s="48">
        <v>0</v>
      </c>
      <c r="AI41" s="48"/>
      <c r="AJ41" s="49">
        <v>10.09</v>
      </c>
      <c r="AK41" s="49">
        <v>1.07</v>
      </c>
      <c r="AL41" s="49">
        <v>0.54</v>
      </c>
      <c r="AN41" t="s">
        <v>97</v>
      </c>
    </row>
    <row r="42" spans="1:40" x14ac:dyDescent="0.2">
      <c r="A42" s="45" t="s">
        <v>1110</v>
      </c>
      <c r="B42" t="s">
        <v>1109</v>
      </c>
      <c r="C42" s="42"/>
      <c r="D42" t="s">
        <v>85</v>
      </c>
      <c r="E42">
        <v>6</v>
      </c>
      <c r="F42">
        <v>72.44</v>
      </c>
      <c r="G42" s="50">
        <v>2.82</v>
      </c>
      <c r="H42" s="50">
        <v>2.4700000000000002</v>
      </c>
      <c r="I42">
        <v>0.51</v>
      </c>
      <c r="J42">
        <v>4</v>
      </c>
      <c r="K42" s="50">
        <v>2.04</v>
      </c>
      <c r="L42" s="51">
        <v>0.45</v>
      </c>
      <c r="M42" s="37">
        <v>43679</v>
      </c>
      <c r="N42" s="37">
        <v>43700</v>
      </c>
      <c r="O42" s="50">
        <v>40.49</v>
      </c>
      <c r="P42" s="50">
        <v>80.290000000000006</v>
      </c>
      <c r="Q42" s="39">
        <v>0</v>
      </c>
      <c r="R42" s="39">
        <v>16.809999999999999</v>
      </c>
      <c r="S42" s="39">
        <v>59.12</v>
      </c>
      <c r="T42" s="39">
        <v>70.209999999999994</v>
      </c>
      <c r="U42" s="40">
        <v>43.86</v>
      </c>
      <c r="V42" s="40">
        <v>5.23</v>
      </c>
      <c r="W42" s="42" t="s">
        <v>66</v>
      </c>
      <c r="X42">
        <v>-23</v>
      </c>
      <c r="Y42" s="44" t="s">
        <v>65</v>
      </c>
      <c r="Z42" t="s">
        <v>81</v>
      </c>
      <c r="AA42">
        <v>62</v>
      </c>
      <c r="AB42" s="46">
        <v>69.819999999999993</v>
      </c>
      <c r="AC42" s="46">
        <v>21.8</v>
      </c>
      <c r="AD42" s="47">
        <v>30.12</v>
      </c>
      <c r="AE42" s="47">
        <v>10.68</v>
      </c>
      <c r="AF42" s="47">
        <v>10.97</v>
      </c>
      <c r="AG42" s="48">
        <v>0.57999999999999996</v>
      </c>
      <c r="AH42" s="48">
        <v>0</v>
      </c>
      <c r="AI42" s="48"/>
      <c r="AJ42" s="49">
        <v>7.22</v>
      </c>
      <c r="AK42" s="49">
        <v>0.78</v>
      </c>
      <c r="AL42" s="49">
        <v>0.47</v>
      </c>
      <c r="AN42" t="s">
        <v>97</v>
      </c>
    </row>
    <row r="43" spans="1:40" x14ac:dyDescent="0.2">
      <c r="A43" s="45" t="s">
        <v>1112</v>
      </c>
      <c r="B43" t="s">
        <v>1111</v>
      </c>
      <c r="C43" s="43"/>
      <c r="D43" t="s">
        <v>235</v>
      </c>
      <c r="E43">
        <v>6</v>
      </c>
      <c r="F43">
        <v>2039.66</v>
      </c>
      <c r="G43" s="50">
        <v>0.54</v>
      </c>
      <c r="H43" s="50">
        <v>0.71</v>
      </c>
      <c r="I43">
        <v>2.75</v>
      </c>
      <c r="J43">
        <v>4</v>
      </c>
      <c r="K43" s="50">
        <v>11</v>
      </c>
      <c r="L43" s="51">
        <v>2.5</v>
      </c>
      <c r="M43" s="37">
        <v>44438</v>
      </c>
      <c r="N43" s="37">
        <v>44456</v>
      </c>
      <c r="O43" s="50">
        <v>1674.35</v>
      </c>
      <c r="P43" s="50">
        <v>2326.8000000000002</v>
      </c>
      <c r="Q43" s="39">
        <v>11.12</v>
      </c>
      <c r="R43" s="39">
        <v>12.63</v>
      </c>
      <c r="S43" s="39">
        <v>17.32</v>
      </c>
      <c r="T43" s="39"/>
      <c r="U43" s="40">
        <v>8.34</v>
      </c>
      <c r="V43" s="40">
        <v>38.57</v>
      </c>
      <c r="W43" s="43" t="s">
        <v>72</v>
      </c>
      <c r="X43">
        <v>0</v>
      </c>
      <c r="Y43" s="44" t="s">
        <v>65</v>
      </c>
      <c r="Z43" t="s">
        <v>81</v>
      </c>
      <c r="AA43">
        <v>18</v>
      </c>
      <c r="AB43" s="46">
        <v>40.590000000000003</v>
      </c>
      <c r="AC43" s="46">
        <v>13.21</v>
      </c>
      <c r="AD43" s="47">
        <v>24.48</v>
      </c>
      <c r="AE43" s="47">
        <v>108.14</v>
      </c>
      <c r="AF43" s="47">
        <v>23.12</v>
      </c>
      <c r="AG43" s="48">
        <v>1.86</v>
      </c>
      <c r="AH43" s="48">
        <v>0.71</v>
      </c>
      <c r="AI43" s="48">
        <v>6.07</v>
      </c>
      <c r="AJ43" s="49">
        <v>33.1</v>
      </c>
      <c r="AK43" s="49">
        <v>6.87</v>
      </c>
      <c r="AL43" s="49">
        <v>1.2</v>
      </c>
      <c r="AN43" t="s">
        <v>234</v>
      </c>
    </row>
    <row r="44" spans="1:40" x14ac:dyDescent="0.2">
      <c r="A44" s="45" t="s">
        <v>1114</v>
      </c>
      <c r="B44" t="s">
        <v>1113</v>
      </c>
      <c r="C44" s="42"/>
      <c r="D44" t="s">
        <v>85</v>
      </c>
      <c r="E44">
        <v>9</v>
      </c>
      <c r="F44">
        <v>45.92</v>
      </c>
      <c r="G44" s="50">
        <v>3.14</v>
      </c>
      <c r="H44" s="50">
        <v>2.65</v>
      </c>
      <c r="I44">
        <v>0.36</v>
      </c>
      <c r="J44">
        <v>4</v>
      </c>
      <c r="K44" s="50">
        <v>1.44</v>
      </c>
      <c r="L44" s="51">
        <v>0.33</v>
      </c>
      <c r="M44" s="37">
        <v>44300</v>
      </c>
      <c r="N44" s="37">
        <v>44316</v>
      </c>
      <c r="O44" s="50">
        <v>28.32</v>
      </c>
      <c r="P44" s="50">
        <v>49.66</v>
      </c>
      <c r="Q44" s="39">
        <v>7.15</v>
      </c>
      <c r="R44" s="39">
        <v>12.04</v>
      </c>
      <c r="S44" s="39">
        <v>11.04</v>
      </c>
      <c r="T44" s="39">
        <v>7.32</v>
      </c>
      <c r="U44" s="40">
        <v>43.41</v>
      </c>
      <c r="V44" s="40">
        <v>4.8099999999999996</v>
      </c>
      <c r="W44" s="42" t="s">
        <v>66</v>
      </c>
      <c r="X44">
        <v>-5</v>
      </c>
      <c r="Y44" s="44" t="s">
        <v>65</v>
      </c>
      <c r="Z44" t="s">
        <v>69</v>
      </c>
      <c r="AA44">
        <v>14</v>
      </c>
      <c r="AB44" s="46">
        <v>36.51</v>
      </c>
      <c r="AC44" s="46">
        <v>17.61</v>
      </c>
      <c r="AD44" s="47">
        <v>37.69</v>
      </c>
      <c r="AE44" s="47">
        <v>8.19</v>
      </c>
      <c r="AF44" s="47">
        <v>13.87</v>
      </c>
      <c r="AG44" s="48">
        <v>0.04</v>
      </c>
      <c r="AH44" s="48">
        <v>0</v>
      </c>
      <c r="AI44" s="48"/>
      <c r="AJ44" s="49">
        <v>9.81</v>
      </c>
      <c r="AK44" s="49">
        <v>1.31</v>
      </c>
      <c r="AL44" s="49">
        <v>0.47</v>
      </c>
      <c r="AN44" t="s">
        <v>97</v>
      </c>
    </row>
    <row r="45" spans="1:40" x14ac:dyDescent="0.2">
      <c r="A45" s="45" t="s">
        <v>1116</v>
      </c>
      <c r="B45" t="s">
        <v>1115</v>
      </c>
      <c r="C45" s="43"/>
      <c r="D45" t="s">
        <v>85</v>
      </c>
      <c r="E45">
        <v>5</v>
      </c>
      <c r="F45">
        <v>18.059999999999999</v>
      </c>
      <c r="G45" s="50">
        <v>2.27</v>
      </c>
      <c r="H45" s="50">
        <v>1.6</v>
      </c>
      <c r="I45">
        <v>0.10299999999999999</v>
      </c>
      <c r="J45">
        <v>4</v>
      </c>
      <c r="K45" s="50">
        <v>0.41</v>
      </c>
      <c r="L45" s="51">
        <v>0.1</v>
      </c>
      <c r="M45" s="37">
        <v>44224</v>
      </c>
      <c r="N45" s="37">
        <v>44239</v>
      </c>
      <c r="O45" s="50">
        <v>9.52</v>
      </c>
      <c r="P45" s="50">
        <v>19.59</v>
      </c>
      <c r="Q45" s="39">
        <v>15.72</v>
      </c>
      <c r="R45" s="39">
        <v>39.25</v>
      </c>
      <c r="S45" s="39"/>
      <c r="T45" s="39"/>
      <c r="U45" s="40">
        <v>56.53</v>
      </c>
      <c r="V45" s="40">
        <v>4.29</v>
      </c>
      <c r="W45" s="43" t="s">
        <v>72</v>
      </c>
      <c r="X45">
        <v>0</v>
      </c>
      <c r="Y45" s="44" t="s">
        <v>65</v>
      </c>
      <c r="Z45" t="s">
        <v>81</v>
      </c>
      <c r="AB45" s="46">
        <v>86.01</v>
      </c>
      <c r="AC45" s="46">
        <v>35.229999999999997</v>
      </c>
      <c r="AD45" s="47">
        <v>19.54</v>
      </c>
      <c r="AE45" s="47">
        <v>1.25</v>
      </c>
      <c r="AF45" s="47">
        <v>11.85</v>
      </c>
      <c r="AG45" s="48">
        <v>0.12</v>
      </c>
      <c r="AH45" s="48">
        <v>0</v>
      </c>
      <c r="AI45" s="48"/>
      <c r="AJ45" s="49">
        <v>10.029999999999999</v>
      </c>
      <c r="AK45" s="49">
        <v>1.1599999999999999</v>
      </c>
      <c r="AL45" s="49">
        <v>0.56999999999999995</v>
      </c>
      <c r="AN45" t="s">
        <v>97</v>
      </c>
    </row>
    <row r="46" spans="1:40" x14ac:dyDescent="0.2">
      <c r="A46" s="45" t="s">
        <v>1118</v>
      </c>
      <c r="B46" t="s">
        <v>1117</v>
      </c>
      <c r="C46" s="42"/>
      <c r="D46" t="s">
        <v>89</v>
      </c>
      <c r="E46">
        <v>9</v>
      </c>
      <c r="F46">
        <v>52.83</v>
      </c>
      <c r="G46" s="50">
        <v>2.65</v>
      </c>
      <c r="H46" s="50">
        <v>2.68</v>
      </c>
      <c r="I46">
        <v>0.35</v>
      </c>
      <c r="J46">
        <v>4</v>
      </c>
      <c r="K46" s="50">
        <v>1.4</v>
      </c>
      <c r="L46" s="51">
        <v>0.33</v>
      </c>
      <c r="M46" s="37">
        <v>43615</v>
      </c>
      <c r="N46" s="37">
        <v>43630</v>
      </c>
      <c r="O46" s="50">
        <v>34.840000000000003</v>
      </c>
      <c r="P46" s="50">
        <v>65.25</v>
      </c>
      <c r="Q46" s="39">
        <v>0</v>
      </c>
      <c r="R46" s="39">
        <v>3.17</v>
      </c>
      <c r="S46" s="39">
        <v>7.84</v>
      </c>
      <c r="T46" s="39">
        <v>6.88</v>
      </c>
      <c r="U46" s="40">
        <v>58.29</v>
      </c>
      <c r="V46" s="40">
        <v>0.36</v>
      </c>
      <c r="W46" s="42" t="s">
        <v>66</v>
      </c>
      <c r="X46">
        <v>-23</v>
      </c>
      <c r="Y46" s="44" t="s">
        <v>65</v>
      </c>
      <c r="Z46" t="s">
        <v>81</v>
      </c>
      <c r="AA46">
        <v>10</v>
      </c>
      <c r="AB46" s="46">
        <v>0</v>
      </c>
      <c r="AC46" s="46">
        <v>13.74</v>
      </c>
      <c r="AD46" s="47">
        <v>-1.62</v>
      </c>
      <c r="AE46" s="47">
        <v>4.53</v>
      </c>
      <c r="AF46" s="47">
        <v>-1.41</v>
      </c>
      <c r="AG46" s="48">
        <v>1.95</v>
      </c>
      <c r="AH46" s="48">
        <v>0.52</v>
      </c>
      <c r="AI46" s="48">
        <v>11.97</v>
      </c>
      <c r="AJ46" s="49">
        <v>-59.67</v>
      </c>
      <c r="AK46" s="49">
        <v>3.39</v>
      </c>
      <c r="AL46" s="49">
        <v>0</v>
      </c>
      <c r="AN46" t="s">
        <v>88</v>
      </c>
    </row>
    <row r="47" spans="1:40" x14ac:dyDescent="0.2">
      <c r="A47" s="45" t="s">
        <v>1120</v>
      </c>
      <c r="B47" t="s">
        <v>1119</v>
      </c>
      <c r="C47" s="42"/>
      <c r="D47" t="s">
        <v>85</v>
      </c>
      <c r="E47">
        <v>8</v>
      </c>
      <c r="F47">
        <v>22.65</v>
      </c>
      <c r="G47" s="50">
        <v>2.65</v>
      </c>
      <c r="H47" s="50">
        <v>1.73</v>
      </c>
      <c r="I47">
        <v>0.15</v>
      </c>
      <c r="J47">
        <v>4</v>
      </c>
      <c r="K47" s="50">
        <v>0.6</v>
      </c>
      <c r="L47" s="51">
        <v>0.14000000000000001</v>
      </c>
      <c r="M47" s="37">
        <v>44169</v>
      </c>
      <c r="N47" s="37">
        <v>44186</v>
      </c>
      <c r="O47" s="50">
        <v>17.55</v>
      </c>
      <c r="P47" s="50">
        <v>28.98</v>
      </c>
      <c r="Q47" s="39">
        <v>9.27</v>
      </c>
      <c r="R47" s="39">
        <v>28.21</v>
      </c>
      <c r="S47" s="39">
        <v>31.51</v>
      </c>
      <c r="T47" s="39">
        <v>3.97</v>
      </c>
      <c r="U47" s="40">
        <v>26.14</v>
      </c>
      <c r="V47" s="40">
        <v>5.12</v>
      </c>
      <c r="W47" s="42" t="s">
        <v>66</v>
      </c>
      <c r="X47">
        <v>-49</v>
      </c>
      <c r="Y47" s="44" t="s">
        <v>65</v>
      </c>
      <c r="Z47" t="s">
        <v>81</v>
      </c>
      <c r="AA47">
        <v>34</v>
      </c>
      <c r="AB47" s="46">
        <v>14.87</v>
      </c>
      <c r="AC47" s="46">
        <v>30.56</v>
      </c>
      <c r="AD47" s="47">
        <v>15.86</v>
      </c>
      <c r="AE47" s="47">
        <v>1.85</v>
      </c>
      <c r="AF47" s="47">
        <v>13.76</v>
      </c>
      <c r="AG47" s="48">
        <v>0.27</v>
      </c>
      <c r="AH47" s="48">
        <v>0</v>
      </c>
      <c r="AI47" s="48"/>
      <c r="AJ47" s="49">
        <v>12.36</v>
      </c>
      <c r="AK47" s="49">
        <v>1.3</v>
      </c>
      <c r="AL47" s="49">
        <v>0.43</v>
      </c>
      <c r="AN47" t="s">
        <v>97</v>
      </c>
    </row>
    <row r="48" spans="1:40" x14ac:dyDescent="0.2">
      <c r="A48" s="45" t="s">
        <v>1122</v>
      </c>
      <c r="B48" t="s">
        <v>1121</v>
      </c>
      <c r="C48" s="41"/>
      <c r="D48" t="s">
        <v>196</v>
      </c>
      <c r="E48">
        <v>8</v>
      </c>
      <c r="F48">
        <v>189.73</v>
      </c>
      <c r="G48" s="50">
        <v>2.8</v>
      </c>
      <c r="H48" s="50">
        <v>3.29</v>
      </c>
      <c r="I48">
        <v>1.33</v>
      </c>
      <c r="J48">
        <v>4</v>
      </c>
      <c r="K48" s="50">
        <v>5.32</v>
      </c>
      <c r="L48" s="51">
        <v>1.2</v>
      </c>
      <c r="M48" s="37">
        <v>44179</v>
      </c>
      <c r="N48" s="37">
        <v>44196</v>
      </c>
      <c r="O48" s="50">
        <v>146.15</v>
      </c>
      <c r="P48" s="50">
        <v>204.62</v>
      </c>
      <c r="Q48" s="39">
        <v>9.85</v>
      </c>
      <c r="R48" s="39">
        <v>8.18</v>
      </c>
      <c r="S48" s="39">
        <v>8.36</v>
      </c>
      <c r="T48" s="39"/>
      <c r="U48" s="40">
        <v>20.28</v>
      </c>
      <c r="V48" s="40">
        <v>26.02</v>
      </c>
      <c r="W48" s="41" t="s">
        <v>78</v>
      </c>
      <c r="X48">
        <v>21</v>
      </c>
      <c r="Y48" s="44" t="s">
        <v>194</v>
      </c>
      <c r="Z48" t="s">
        <v>81</v>
      </c>
      <c r="AA48">
        <v>11</v>
      </c>
      <c r="AB48" s="46">
        <v>50.17</v>
      </c>
      <c r="AC48" s="46">
        <v>4.82</v>
      </c>
      <c r="AD48" s="47">
        <v>17.579999999999998</v>
      </c>
      <c r="AE48" s="47">
        <v>7</v>
      </c>
      <c r="AF48" s="47">
        <v>12.14</v>
      </c>
      <c r="AG48" s="48">
        <v>0.66</v>
      </c>
      <c r="AH48" s="48">
        <v>0.76</v>
      </c>
      <c r="AI48" s="48">
        <v>3.14</v>
      </c>
      <c r="AJ48" s="49">
        <v>74.75</v>
      </c>
      <c r="AK48" s="49">
        <v>9.68</v>
      </c>
      <c r="AL48" s="49">
        <v>3.57</v>
      </c>
      <c r="AN48" t="s">
        <v>195</v>
      </c>
    </row>
    <row r="49" spans="1:40" x14ac:dyDescent="0.2">
      <c r="A49" s="45" t="s">
        <v>1124</v>
      </c>
      <c r="B49" t="s">
        <v>1123</v>
      </c>
      <c r="C49" s="42"/>
      <c r="D49" t="s">
        <v>80</v>
      </c>
      <c r="E49">
        <v>6</v>
      </c>
      <c r="F49">
        <v>128.13999999999999</v>
      </c>
      <c r="G49" s="50">
        <v>1.44</v>
      </c>
      <c r="H49" s="50">
        <v>1.22</v>
      </c>
      <c r="I49">
        <v>0.46</v>
      </c>
      <c r="J49">
        <v>4</v>
      </c>
      <c r="K49" s="50">
        <v>1.84</v>
      </c>
      <c r="L49" s="51">
        <v>0.44</v>
      </c>
      <c r="M49" s="37">
        <v>44277</v>
      </c>
      <c r="N49" s="37">
        <v>44309</v>
      </c>
      <c r="O49" s="50">
        <v>119.19</v>
      </c>
      <c r="P49" s="50">
        <v>198.61</v>
      </c>
      <c r="Q49" s="39">
        <v>4.66</v>
      </c>
      <c r="R49" s="39">
        <v>14.48</v>
      </c>
      <c r="S49" s="39">
        <v>37.979999999999997</v>
      </c>
      <c r="T49" s="39"/>
      <c r="U49" s="40">
        <v>9.31</v>
      </c>
      <c r="V49" s="40">
        <v>13.49</v>
      </c>
      <c r="W49" s="42" t="s">
        <v>66</v>
      </c>
      <c r="X49">
        <v>-8</v>
      </c>
      <c r="Y49" s="44" t="s">
        <v>65</v>
      </c>
      <c r="Z49" t="s">
        <v>81</v>
      </c>
      <c r="AA49">
        <v>39</v>
      </c>
      <c r="AB49" s="46">
        <v>0</v>
      </c>
      <c r="AC49" s="46">
        <v>3.7</v>
      </c>
      <c r="AD49" s="47">
        <v>-4.12</v>
      </c>
      <c r="AE49" s="47">
        <v>9.02</v>
      </c>
      <c r="AF49" s="47">
        <v>-4.7699999999999996</v>
      </c>
      <c r="AG49" s="48">
        <v>3.04</v>
      </c>
      <c r="AH49" s="48">
        <v>0.49</v>
      </c>
      <c r="AI49" s="48">
        <v>6.93</v>
      </c>
      <c r="AJ49" s="49">
        <v>-92.02</v>
      </c>
      <c r="AK49" s="49">
        <v>4.5</v>
      </c>
      <c r="AL49" s="49">
        <v>0</v>
      </c>
      <c r="AN49" t="s">
        <v>401</v>
      </c>
    </row>
    <row r="50" spans="1:40" x14ac:dyDescent="0.2">
      <c r="A50" s="45" t="s">
        <v>1126</v>
      </c>
      <c r="B50" t="s">
        <v>1125</v>
      </c>
      <c r="C50" s="43"/>
      <c r="D50" t="s">
        <v>235</v>
      </c>
      <c r="E50">
        <v>9</v>
      </c>
      <c r="F50">
        <v>71.88</v>
      </c>
      <c r="G50" s="50">
        <v>4.4800000000000004</v>
      </c>
      <c r="H50" s="50">
        <v>3.78</v>
      </c>
      <c r="I50">
        <v>0.80500000000000005</v>
      </c>
      <c r="J50">
        <v>4</v>
      </c>
      <c r="K50" s="50">
        <v>3.22</v>
      </c>
      <c r="L50" s="51">
        <v>0.78</v>
      </c>
      <c r="M50" s="37">
        <v>44427</v>
      </c>
      <c r="N50" s="37">
        <v>44442</v>
      </c>
      <c r="O50" s="50">
        <v>53.2</v>
      </c>
      <c r="P50" s="50">
        <v>80</v>
      </c>
      <c r="Q50" s="39">
        <v>14.24</v>
      </c>
      <c r="R50" s="39">
        <v>14.86</v>
      </c>
      <c r="S50" s="39">
        <v>15.91</v>
      </c>
      <c r="T50" s="39"/>
      <c r="U50" s="40">
        <v>3.99</v>
      </c>
      <c r="V50" s="40">
        <v>17.8</v>
      </c>
      <c r="W50" s="43" t="s">
        <v>72</v>
      </c>
      <c r="X50">
        <v>0</v>
      </c>
      <c r="Y50" s="44" t="s">
        <v>65</v>
      </c>
      <c r="Z50" t="s">
        <v>81</v>
      </c>
      <c r="AA50">
        <v>20</v>
      </c>
      <c r="AB50" s="46">
        <v>-87.84</v>
      </c>
      <c r="AC50" s="46">
        <v>3.61</v>
      </c>
      <c r="AD50" s="47">
        <v>0.85</v>
      </c>
      <c r="AE50" s="47">
        <v>3.41</v>
      </c>
      <c r="AF50" s="47">
        <v>-1.58</v>
      </c>
      <c r="AG50" s="48">
        <v>4.8499999999999996</v>
      </c>
      <c r="AH50" s="48">
        <v>1.37</v>
      </c>
      <c r="AI50" s="48">
        <v>7.37</v>
      </c>
      <c r="AJ50" s="49">
        <v>742.19</v>
      </c>
      <c r="AK50" s="49">
        <v>-10.57</v>
      </c>
      <c r="AL50" s="49">
        <v>-39.159999999999997</v>
      </c>
      <c r="AN50" t="s">
        <v>344</v>
      </c>
    </row>
    <row r="51" spans="1:40" x14ac:dyDescent="0.2">
      <c r="A51" s="45" t="s">
        <v>1128</v>
      </c>
      <c r="B51" t="s">
        <v>1127</v>
      </c>
      <c r="C51" s="41"/>
      <c r="D51" t="s">
        <v>80</v>
      </c>
      <c r="E51">
        <v>8</v>
      </c>
      <c r="F51">
        <v>198.07</v>
      </c>
      <c r="G51" s="50">
        <v>0.81</v>
      </c>
      <c r="H51" s="50">
        <v>1.02</v>
      </c>
      <c r="I51">
        <v>0.4</v>
      </c>
      <c r="J51">
        <v>4</v>
      </c>
      <c r="K51" s="50">
        <v>1.6</v>
      </c>
      <c r="L51" s="51">
        <v>0.38</v>
      </c>
      <c r="M51" s="37">
        <v>44159</v>
      </c>
      <c r="N51" s="37">
        <v>44175</v>
      </c>
      <c r="O51" s="50">
        <v>105.87</v>
      </c>
      <c r="P51" s="50">
        <v>199.11</v>
      </c>
      <c r="Q51" s="39">
        <v>10.11</v>
      </c>
      <c r="R51" s="39">
        <v>26</v>
      </c>
      <c r="S51" s="39">
        <v>32.29</v>
      </c>
      <c r="T51" s="39"/>
      <c r="U51" s="40">
        <v>52.02</v>
      </c>
      <c r="V51" s="40">
        <v>30.82</v>
      </c>
      <c r="W51" s="41" t="s">
        <v>78</v>
      </c>
      <c r="X51">
        <v>45</v>
      </c>
      <c r="Y51" s="44" t="s">
        <v>65</v>
      </c>
      <c r="Z51" t="s">
        <v>81</v>
      </c>
      <c r="AA51">
        <v>33</v>
      </c>
      <c r="AB51" s="46">
        <v>27.44</v>
      </c>
      <c r="AC51" s="46">
        <v>8.23</v>
      </c>
      <c r="AD51" s="47">
        <v>4.7699999999999996</v>
      </c>
      <c r="AE51" s="47">
        <v>8.08</v>
      </c>
      <c r="AF51" s="47">
        <v>89.17</v>
      </c>
      <c r="AG51" s="48">
        <v>1.44</v>
      </c>
      <c r="AH51" s="48">
        <v>0.81</v>
      </c>
      <c r="AI51" s="48">
        <v>15.25</v>
      </c>
      <c r="AJ51" s="49">
        <v>26.37</v>
      </c>
      <c r="AK51" s="49">
        <v>23.04</v>
      </c>
      <c r="AL51" s="49">
        <v>1.29</v>
      </c>
      <c r="AN51" t="s">
        <v>127</v>
      </c>
    </row>
    <row r="52" spans="1:40" x14ac:dyDescent="0.2">
      <c r="A52" s="45" t="s">
        <v>1130</v>
      </c>
      <c r="B52" t="s">
        <v>1129</v>
      </c>
      <c r="C52" s="42"/>
      <c r="D52" t="s">
        <v>85</v>
      </c>
      <c r="E52">
        <v>6</v>
      </c>
      <c r="F52">
        <v>43.7</v>
      </c>
      <c r="G52" s="50">
        <v>3.57</v>
      </c>
      <c r="H52" s="50">
        <v>3.25</v>
      </c>
      <c r="I52">
        <v>0.39</v>
      </c>
      <c r="J52">
        <v>4</v>
      </c>
      <c r="K52" s="50">
        <v>1.56</v>
      </c>
      <c r="L52" s="51">
        <v>0.36</v>
      </c>
      <c r="M52" s="37">
        <v>43858</v>
      </c>
      <c r="N52" s="37">
        <v>43873</v>
      </c>
      <c r="O52" s="50">
        <v>23.46</v>
      </c>
      <c r="P52" s="50">
        <v>51.14</v>
      </c>
      <c r="Q52" s="39">
        <v>4.01</v>
      </c>
      <c r="R52" s="39">
        <v>24.94</v>
      </c>
      <c r="S52" s="39">
        <v>30.01</v>
      </c>
      <c r="T52" s="39"/>
      <c r="U52" s="40">
        <v>90.9</v>
      </c>
      <c r="V52" s="40">
        <v>10.28</v>
      </c>
      <c r="W52" s="42" t="s">
        <v>66</v>
      </c>
      <c r="X52">
        <v>-49</v>
      </c>
      <c r="Y52" s="44" t="s">
        <v>65</v>
      </c>
      <c r="Z52" t="s">
        <v>81</v>
      </c>
      <c r="AA52">
        <v>34</v>
      </c>
      <c r="AB52" s="46">
        <v>77.84</v>
      </c>
      <c r="AC52" s="46">
        <v>21.46</v>
      </c>
      <c r="AD52" s="47">
        <v>30.9</v>
      </c>
      <c r="AE52" s="47">
        <v>3.32</v>
      </c>
      <c r="AF52" s="47">
        <v>8.9</v>
      </c>
      <c r="AG52" s="48">
        <v>0.13</v>
      </c>
      <c r="AH52" s="48">
        <v>0</v>
      </c>
      <c r="AI52" s="48"/>
      <c r="AJ52" s="49">
        <v>10.210000000000001</v>
      </c>
      <c r="AK52" s="49">
        <v>0.93</v>
      </c>
      <c r="AL52" s="49">
        <v>0.48</v>
      </c>
      <c r="AN52" t="s">
        <v>97</v>
      </c>
    </row>
    <row r="53" spans="1:40" x14ac:dyDescent="0.2">
      <c r="A53" s="45" t="s">
        <v>1132</v>
      </c>
      <c r="B53" t="s">
        <v>1131</v>
      </c>
      <c r="C53" s="41"/>
      <c r="D53" t="s">
        <v>80</v>
      </c>
      <c r="E53">
        <v>6</v>
      </c>
      <c r="F53">
        <v>87.41</v>
      </c>
      <c r="G53" s="50">
        <v>0.27</v>
      </c>
      <c r="H53" s="50">
        <v>0.37</v>
      </c>
      <c r="I53">
        <v>0.06</v>
      </c>
      <c r="J53">
        <v>4</v>
      </c>
      <c r="K53" s="50">
        <v>0.24</v>
      </c>
      <c r="L53" s="51">
        <v>5.5E-2</v>
      </c>
      <c r="M53" s="37">
        <v>44147</v>
      </c>
      <c r="N53" s="37">
        <v>44162</v>
      </c>
      <c r="O53" s="50">
        <v>58.82</v>
      </c>
      <c r="P53" s="50">
        <v>101.82</v>
      </c>
      <c r="Q53" s="39">
        <v>9.31</v>
      </c>
      <c r="R53" s="39">
        <v>9.81</v>
      </c>
      <c r="S53" s="39">
        <v>10.53</v>
      </c>
      <c r="T53" s="39">
        <v>11.74</v>
      </c>
      <c r="U53" s="40">
        <v>44.88</v>
      </c>
      <c r="V53" s="40">
        <v>25.07</v>
      </c>
      <c r="W53" s="41" t="s">
        <v>78</v>
      </c>
      <c r="X53">
        <v>23</v>
      </c>
      <c r="Y53" s="44" t="s">
        <v>65</v>
      </c>
      <c r="Z53" t="s">
        <v>81</v>
      </c>
      <c r="AA53">
        <v>11</v>
      </c>
      <c r="AB53" s="46">
        <v>110.65</v>
      </c>
      <c r="AC53" s="46">
        <v>42.57</v>
      </c>
      <c r="AD53" s="47">
        <v>30.96</v>
      </c>
      <c r="AE53" s="47">
        <v>2.06</v>
      </c>
      <c r="AF53" s="47">
        <v>21.69</v>
      </c>
      <c r="AG53" s="48">
        <v>3.39</v>
      </c>
      <c r="AH53" s="48">
        <v>0.02</v>
      </c>
      <c r="AI53" s="48">
        <v>14.34</v>
      </c>
      <c r="AJ53" s="49">
        <v>48.81</v>
      </c>
      <c r="AK53" s="49">
        <v>10.46</v>
      </c>
      <c r="AL53" s="49">
        <v>2.0699999999999998</v>
      </c>
      <c r="AN53" t="s">
        <v>127</v>
      </c>
    </row>
    <row r="54" spans="1:40" x14ac:dyDescent="0.2">
      <c r="A54" s="45" t="s">
        <v>1134</v>
      </c>
      <c r="B54" t="s">
        <v>1133</v>
      </c>
      <c r="C54" s="43"/>
      <c r="D54" t="s">
        <v>196</v>
      </c>
      <c r="E54">
        <v>6</v>
      </c>
      <c r="F54">
        <v>47.63</v>
      </c>
      <c r="G54" s="50">
        <v>3.63</v>
      </c>
      <c r="H54" s="50">
        <v>4.6399999999999997</v>
      </c>
      <c r="I54">
        <v>0.433</v>
      </c>
      <c r="J54">
        <v>4</v>
      </c>
      <c r="K54" s="50">
        <v>1.73</v>
      </c>
      <c r="L54" s="51">
        <v>0.43</v>
      </c>
      <c r="M54" s="37">
        <v>44420</v>
      </c>
      <c r="N54" s="37">
        <v>44435</v>
      </c>
      <c r="O54" s="50">
        <v>42.63</v>
      </c>
      <c r="P54" s="50">
        <v>52.54</v>
      </c>
      <c r="Q54" s="39">
        <v>2.41</v>
      </c>
      <c r="R54" s="39">
        <v>2.4700000000000002</v>
      </c>
      <c r="S54" s="39">
        <v>6</v>
      </c>
      <c r="T54" s="39"/>
      <c r="U54" s="40">
        <v>20.329999999999998</v>
      </c>
      <c r="V54" s="40">
        <v>21.65</v>
      </c>
      <c r="W54" s="43" t="s">
        <v>72</v>
      </c>
      <c r="X54">
        <v>0</v>
      </c>
      <c r="Y54" s="44" t="s">
        <v>194</v>
      </c>
      <c r="Z54" t="s">
        <v>81</v>
      </c>
      <c r="AA54">
        <v>10</v>
      </c>
      <c r="AB54" s="46">
        <v>45.75</v>
      </c>
      <c r="AC54" s="46">
        <v>20.56</v>
      </c>
      <c r="AD54" s="47">
        <v>25.71</v>
      </c>
      <c r="AE54" s="47">
        <v>2.34</v>
      </c>
      <c r="AF54" s="47">
        <v>5.09</v>
      </c>
      <c r="AG54" s="48">
        <v>2.92</v>
      </c>
      <c r="AH54" s="48">
        <v>0.38</v>
      </c>
      <c r="AI54" s="48">
        <v>2.88</v>
      </c>
      <c r="AJ54" s="49">
        <v>55.23</v>
      </c>
      <c r="AK54" s="49">
        <v>2.44</v>
      </c>
      <c r="AL54" s="49">
        <v>0.9</v>
      </c>
      <c r="AN54" t="s">
        <v>195</v>
      </c>
    </row>
    <row r="55" spans="1:40" x14ac:dyDescent="0.2">
      <c r="A55" s="45" t="s">
        <v>1136</v>
      </c>
      <c r="B55" t="s">
        <v>1135</v>
      </c>
      <c r="C55" s="43"/>
      <c r="D55" t="s">
        <v>85</v>
      </c>
      <c r="E55">
        <v>9</v>
      </c>
      <c r="F55">
        <v>27.16</v>
      </c>
      <c r="G55" s="50">
        <v>2.21</v>
      </c>
      <c r="H55" s="50">
        <v>2.23</v>
      </c>
      <c r="I55">
        <v>0.15</v>
      </c>
      <c r="J55">
        <v>4</v>
      </c>
      <c r="K55" s="50">
        <v>0.6</v>
      </c>
      <c r="L55" s="51">
        <v>0.14000000000000001</v>
      </c>
      <c r="M55" s="37">
        <v>44330</v>
      </c>
      <c r="N55" s="37">
        <v>44348</v>
      </c>
      <c r="O55" s="50">
        <v>13.32</v>
      </c>
      <c r="P55" s="50">
        <v>28.24</v>
      </c>
      <c r="Q55" s="39">
        <v>11.77</v>
      </c>
      <c r="R55" s="39">
        <v>14.48</v>
      </c>
      <c r="S55" s="39">
        <v>17</v>
      </c>
      <c r="T55" s="39"/>
      <c r="U55" s="40">
        <v>109.86</v>
      </c>
      <c r="V55" s="40">
        <v>5.75</v>
      </c>
      <c r="W55" s="43" t="s">
        <v>72</v>
      </c>
      <c r="X55">
        <v>0</v>
      </c>
      <c r="Y55" s="44" t="s">
        <v>172</v>
      </c>
      <c r="Z55" t="s">
        <v>81</v>
      </c>
      <c r="AA55">
        <v>19</v>
      </c>
      <c r="AB55" s="46">
        <v>39.19</v>
      </c>
      <c r="AC55" s="46">
        <v>14.17</v>
      </c>
      <c r="AD55" s="47">
        <v>30.74</v>
      </c>
      <c r="AE55" s="47">
        <v>3.4</v>
      </c>
      <c r="AF55" s="47">
        <v>12.24</v>
      </c>
      <c r="AG55" s="48">
        <v>0.12</v>
      </c>
      <c r="AH55" s="48">
        <v>0</v>
      </c>
      <c r="AI55" s="48"/>
      <c r="AJ55" s="49">
        <v>11.49</v>
      </c>
      <c r="AK55" s="49">
        <v>1.37</v>
      </c>
      <c r="AL55" s="49">
        <v>0.71</v>
      </c>
      <c r="AN55" t="s">
        <v>97</v>
      </c>
    </row>
    <row r="56" spans="1:40" x14ac:dyDescent="0.2">
      <c r="A56" s="45" t="s">
        <v>1138</v>
      </c>
      <c r="B56" t="s">
        <v>1137</v>
      </c>
      <c r="C56" s="42"/>
      <c r="D56" t="s">
        <v>85</v>
      </c>
      <c r="E56">
        <v>5</v>
      </c>
      <c r="F56">
        <v>43.87</v>
      </c>
      <c r="G56" s="50">
        <v>3.46</v>
      </c>
      <c r="H56" s="50">
        <v>3.09</v>
      </c>
      <c r="I56">
        <v>0.38</v>
      </c>
      <c r="J56">
        <v>4</v>
      </c>
      <c r="K56" s="50">
        <v>1.52</v>
      </c>
      <c r="L56" s="51">
        <v>0.37</v>
      </c>
      <c r="M56" s="37">
        <v>44246</v>
      </c>
      <c r="N56" s="37">
        <v>44266</v>
      </c>
      <c r="O56" s="50">
        <v>28.37</v>
      </c>
      <c r="P56" s="50">
        <v>49.08</v>
      </c>
      <c r="Q56" s="39">
        <v>4.17</v>
      </c>
      <c r="R56" s="39">
        <v>7.73</v>
      </c>
      <c r="S56" s="39">
        <v>8.4499999999999993</v>
      </c>
      <c r="T56" s="39">
        <v>22.33</v>
      </c>
      <c r="U56" s="40">
        <v>49.51</v>
      </c>
      <c r="V56" s="40">
        <v>7.1</v>
      </c>
      <c r="W56" s="42" t="s">
        <v>66</v>
      </c>
      <c r="X56">
        <v>-11</v>
      </c>
      <c r="Y56" s="44" t="s">
        <v>65</v>
      </c>
      <c r="Z56" t="s">
        <v>81</v>
      </c>
      <c r="AA56">
        <v>12</v>
      </c>
      <c r="AB56" s="46">
        <v>172.1</v>
      </c>
      <c r="AC56" s="46">
        <v>10.72</v>
      </c>
      <c r="AD56" s="47">
        <v>11</v>
      </c>
      <c r="AE56" s="47">
        <v>6.66</v>
      </c>
      <c r="AF56" s="47">
        <v>10.53</v>
      </c>
      <c r="AG56" s="48">
        <v>0.36</v>
      </c>
      <c r="AH56" s="48">
        <v>0.18</v>
      </c>
      <c r="AI56" s="48">
        <v>7.08</v>
      </c>
      <c r="AJ56" s="49">
        <v>9.66</v>
      </c>
      <c r="AK56" s="49">
        <v>0.98</v>
      </c>
      <c r="AL56" s="49">
        <v>0.36</v>
      </c>
      <c r="AN56" t="s">
        <v>84</v>
      </c>
    </row>
    <row r="57" spans="1:40" x14ac:dyDescent="0.2">
      <c r="A57" s="45" t="s">
        <v>1140</v>
      </c>
      <c r="B57" t="s">
        <v>1139</v>
      </c>
      <c r="C57" s="42"/>
      <c r="D57" t="s">
        <v>85</v>
      </c>
      <c r="E57">
        <v>9</v>
      </c>
      <c r="F57">
        <v>24.26</v>
      </c>
      <c r="G57" s="50">
        <v>2.14</v>
      </c>
      <c r="H57" s="50">
        <v>2.2000000000000002</v>
      </c>
      <c r="I57">
        <v>0.13</v>
      </c>
      <c r="J57">
        <v>4</v>
      </c>
      <c r="K57" s="50">
        <v>0.52</v>
      </c>
      <c r="L57" s="51">
        <v>0.12</v>
      </c>
      <c r="M57" s="37">
        <v>44356</v>
      </c>
      <c r="N57" s="37">
        <v>44371</v>
      </c>
      <c r="O57" s="50">
        <v>15.27</v>
      </c>
      <c r="P57" s="50">
        <v>27.89</v>
      </c>
      <c r="Q57" s="39">
        <v>8.89</v>
      </c>
      <c r="R57" s="39">
        <v>9.82</v>
      </c>
      <c r="S57" s="39">
        <v>11.07</v>
      </c>
      <c r="T57" s="39"/>
      <c r="U57" s="40">
        <v>55.11</v>
      </c>
      <c r="V57" s="40">
        <v>10.14</v>
      </c>
      <c r="W57" s="42" t="s">
        <v>66</v>
      </c>
      <c r="X57">
        <v>-22</v>
      </c>
      <c r="Y57" s="44" t="s">
        <v>65</v>
      </c>
      <c r="Z57" t="s">
        <v>81</v>
      </c>
      <c r="AA57">
        <v>13</v>
      </c>
      <c r="AB57" s="46">
        <v>33.590000000000003</v>
      </c>
      <c r="AC57" s="46">
        <v>11.34</v>
      </c>
      <c r="AD57" s="47">
        <v>11.19</v>
      </c>
      <c r="AE57" s="47">
        <v>4.7699999999999996</v>
      </c>
      <c r="AF57" s="47">
        <v>9.2799999999999994</v>
      </c>
      <c r="AG57" s="48">
        <v>2.38</v>
      </c>
      <c r="AH57" s="48">
        <v>0.43</v>
      </c>
      <c r="AI57" s="48">
        <v>4.9000000000000004</v>
      </c>
      <c r="AJ57" s="49">
        <v>6.9</v>
      </c>
      <c r="AK57" s="49">
        <v>0.57999999999999996</v>
      </c>
      <c r="AL57" s="49">
        <v>0.39</v>
      </c>
      <c r="AN57" t="s">
        <v>84</v>
      </c>
    </row>
    <row r="58" spans="1:40" x14ac:dyDescent="0.2">
      <c r="A58" s="45" t="s">
        <v>1142</v>
      </c>
      <c r="B58" t="s">
        <v>1141</v>
      </c>
      <c r="C58" s="42"/>
      <c r="D58" t="s">
        <v>169</v>
      </c>
      <c r="E58">
        <v>6</v>
      </c>
      <c r="F58">
        <v>31.97</v>
      </c>
      <c r="G58" s="50">
        <v>4.76</v>
      </c>
      <c r="H58" s="50">
        <v>3.99</v>
      </c>
      <c r="I58">
        <v>0.38100000000000001</v>
      </c>
      <c r="J58">
        <v>4</v>
      </c>
      <c r="K58" s="50">
        <v>1.5207999999999999</v>
      </c>
      <c r="L58" s="51">
        <v>0.37640000000000001</v>
      </c>
      <c r="M58" s="37">
        <v>44364</v>
      </c>
      <c r="N58" s="37">
        <v>44382</v>
      </c>
      <c r="O58" s="50">
        <v>14.85</v>
      </c>
      <c r="P58" s="50">
        <v>38.1</v>
      </c>
      <c r="Q58" s="39">
        <v>20.37</v>
      </c>
      <c r="R58" s="39">
        <v>14.02</v>
      </c>
      <c r="S58" s="39">
        <v>5.31</v>
      </c>
      <c r="T58" s="39">
        <v>15.62</v>
      </c>
      <c r="U58" s="40">
        <v>119.86</v>
      </c>
      <c r="V58" s="40">
        <v>5.95</v>
      </c>
      <c r="W58" s="42" t="s">
        <v>66</v>
      </c>
      <c r="X58">
        <v>-14</v>
      </c>
      <c r="Y58" s="44" t="s">
        <v>65</v>
      </c>
      <c r="Z58" t="s">
        <v>69</v>
      </c>
      <c r="AA58">
        <v>10</v>
      </c>
      <c r="AB58" s="46">
        <v>12665.74</v>
      </c>
      <c r="AC58" s="46">
        <v>16.59</v>
      </c>
      <c r="AD58" s="47">
        <v>18.04</v>
      </c>
      <c r="AE58" s="47">
        <v>7.45</v>
      </c>
      <c r="AF58" s="47">
        <v>12.28</v>
      </c>
      <c r="AG58" s="48">
        <v>0.78</v>
      </c>
      <c r="AH58" s="48">
        <v>0.37</v>
      </c>
      <c r="AI58" s="48">
        <v>4.24</v>
      </c>
      <c r="AJ58" s="49">
        <v>10.52</v>
      </c>
      <c r="AK58" s="49">
        <v>1.26</v>
      </c>
      <c r="AL58" s="49">
        <v>0</v>
      </c>
      <c r="AN58" t="s">
        <v>168</v>
      </c>
    </row>
    <row r="59" spans="1:40" x14ac:dyDescent="0.2">
      <c r="A59" s="45" t="s">
        <v>1144</v>
      </c>
      <c r="B59" t="s">
        <v>1143</v>
      </c>
      <c r="C59" s="42"/>
      <c r="D59" t="s">
        <v>169</v>
      </c>
      <c r="E59">
        <v>5</v>
      </c>
      <c r="F59">
        <v>14.71</v>
      </c>
      <c r="G59" s="50">
        <v>2.99</v>
      </c>
      <c r="H59" s="50">
        <v>1.46</v>
      </c>
      <c r="I59">
        <v>0.11</v>
      </c>
      <c r="J59">
        <v>4</v>
      </c>
      <c r="K59" s="50">
        <v>0.44</v>
      </c>
      <c r="L59" s="51">
        <v>0.1</v>
      </c>
      <c r="M59" s="37">
        <v>44328</v>
      </c>
      <c r="N59" s="37">
        <v>44343</v>
      </c>
      <c r="O59" s="50">
        <v>14.28</v>
      </c>
      <c r="P59" s="50">
        <v>20.329999999999998</v>
      </c>
      <c r="Q59" s="39">
        <v>5.13</v>
      </c>
      <c r="R59" s="39">
        <v>23.07</v>
      </c>
      <c r="S59" s="39">
        <v>38.659999999999997</v>
      </c>
      <c r="T59" s="39">
        <v>29.89</v>
      </c>
      <c r="U59" s="40">
        <v>3.95</v>
      </c>
      <c r="V59" s="40">
        <v>-8.1</v>
      </c>
      <c r="W59" s="42" t="s">
        <v>66</v>
      </c>
      <c r="X59">
        <v>-60</v>
      </c>
      <c r="Y59" s="44" t="s">
        <v>65</v>
      </c>
      <c r="Z59" t="s">
        <v>81</v>
      </c>
      <c r="AA59">
        <v>42</v>
      </c>
      <c r="AB59" s="46">
        <v>-14.14</v>
      </c>
      <c r="AC59" s="46">
        <v>5.9</v>
      </c>
      <c r="AD59" s="47">
        <v>16.75</v>
      </c>
      <c r="AE59" s="47">
        <v>2.2799999999999998</v>
      </c>
      <c r="AF59" s="47">
        <v>12.23</v>
      </c>
      <c r="AG59" s="48">
        <v>1.05</v>
      </c>
      <c r="AH59" s="48">
        <v>0.32</v>
      </c>
      <c r="AI59" s="48">
        <v>7.24</v>
      </c>
      <c r="AJ59" s="49">
        <v>25.52</v>
      </c>
      <c r="AK59" s="49">
        <v>3.04</v>
      </c>
      <c r="AL59" s="49">
        <v>0</v>
      </c>
      <c r="AN59" t="s">
        <v>168</v>
      </c>
    </row>
    <row r="60" spans="1:40" x14ac:dyDescent="0.2">
      <c r="A60" s="45" t="s">
        <v>1146</v>
      </c>
      <c r="B60" t="s">
        <v>1145</v>
      </c>
      <c r="C60" s="41"/>
      <c r="D60" t="s">
        <v>196</v>
      </c>
      <c r="E60">
        <v>9</v>
      </c>
      <c r="F60">
        <v>73.97</v>
      </c>
      <c r="G60" s="50">
        <v>2.81</v>
      </c>
      <c r="H60" s="50">
        <v>2.94</v>
      </c>
      <c r="I60">
        <v>0.52</v>
      </c>
      <c r="J60">
        <v>4</v>
      </c>
      <c r="K60" s="50">
        <v>2.08</v>
      </c>
      <c r="L60" s="51">
        <v>0.51</v>
      </c>
      <c r="M60" s="37">
        <v>44462</v>
      </c>
      <c r="N60" s="37">
        <v>44477</v>
      </c>
      <c r="O60" s="50">
        <v>61.64</v>
      </c>
      <c r="P60" s="50">
        <v>83.82</v>
      </c>
      <c r="Q60" s="39">
        <v>2.0099999999999998</v>
      </c>
      <c r="R60" s="39">
        <v>5.05</v>
      </c>
      <c r="S60" s="39">
        <v>7.98</v>
      </c>
      <c r="T60" s="39"/>
      <c r="U60" s="40">
        <v>1.21</v>
      </c>
      <c r="V60" s="40">
        <v>10.33</v>
      </c>
      <c r="W60" s="41" t="s">
        <v>78</v>
      </c>
      <c r="X60">
        <v>13</v>
      </c>
      <c r="Y60" s="44" t="s">
        <v>194</v>
      </c>
      <c r="Z60" t="s">
        <v>81</v>
      </c>
      <c r="AA60">
        <v>11</v>
      </c>
      <c r="AB60" s="46">
        <v>-66.930000000000007</v>
      </c>
      <c r="AC60" s="46">
        <v>10.66</v>
      </c>
      <c r="AD60" s="47">
        <v>0.66</v>
      </c>
      <c r="AE60" s="47">
        <v>3.89</v>
      </c>
      <c r="AF60" s="47">
        <v>0.28999999999999998</v>
      </c>
      <c r="AG60" s="48">
        <v>3.62</v>
      </c>
      <c r="AH60" s="48">
        <v>0.6</v>
      </c>
      <c r="AI60" s="48">
        <v>0.52</v>
      </c>
      <c r="AJ60" s="49">
        <v>1268.0899999999999</v>
      </c>
      <c r="AK60" s="49">
        <v>3.34</v>
      </c>
      <c r="AL60" s="49">
        <v>-91.65</v>
      </c>
      <c r="AN60" t="s">
        <v>195</v>
      </c>
    </row>
    <row r="61" spans="1:40" x14ac:dyDescent="0.2">
      <c r="A61" s="45" t="s">
        <v>1148</v>
      </c>
      <c r="B61" t="s">
        <v>1147</v>
      </c>
      <c r="C61" s="43"/>
      <c r="D61" t="s">
        <v>169</v>
      </c>
      <c r="E61">
        <v>5</v>
      </c>
      <c r="F61">
        <v>55.13</v>
      </c>
      <c r="G61" s="50">
        <v>3.12</v>
      </c>
      <c r="H61" s="50">
        <v>2.4900000000000002</v>
      </c>
      <c r="I61">
        <v>0.43</v>
      </c>
      <c r="J61">
        <v>4</v>
      </c>
      <c r="K61" s="50">
        <v>1.72</v>
      </c>
      <c r="L61" s="51">
        <v>0.42</v>
      </c>
      <c r="M61" s="37">
        <v>44120</v>
      </c>
      <c r="N61" s="37">
        <v>44166</v>
      </c>
      <c r="O61" s="50">
        <v>27.53</v>
      </c>
      <c r="P61" s="50">
        <v>63.57</v>
      </c>
      <c r="Q61" s="39">
        <v>9.27</v>
      </c>
      <c r="R61" s="39">
        <v>15.85</v>
      </c>
      <c r="S61" s="39">
        <v>-2.89</v>
      </c>
      <c r="T61" s="39">
        <v>-3.42</v>
      </c>
      <c r="U61" s="40">
        <v>50.89</v>
      </c>
      <c r="V61" s="40">
        <v>-1.54</v>
      </c>
      <c r="W61" s="43" t="s">
        <v>72</v>
      </c>
      <c r="X61">
        <v>0</v>
      </c>
      <c r="Y61" s="44" t="s">
        <v>65</v>
      </c>
      <c r="Z61" t="s">
        <v>81</v>
      </c>
      <c r="AA61">
        <v>0</v>
      </c>
      <c r="AB61" s="46">
        <v>-26.73</v>
      </c>
      <c r="AC61" s="46">
        <v>18.100000000000001</v>
      </c>
      <c r="AD61" s="47">
        <v>6.25</v>
      </c>
      <c r="AE61" s="47">
        <v>7.4</v>
      </c>
      <c r="AF61" s="47">
        <v>4.8899999999999997</v>
      </c>
      <c r="AG61" s="48">
        <v>2.11</v>
      </c>
      <c r="AH61" s="48">
        <v>0.32</v>
      </c>
      <c r="AI61" s="48">
        <v>3.22</v>
      </c>
      <c r="AJ61" s="49">
        <v>39.49</v>
      </c>
      <c r="AK61" s="49">
        <v>1.85</v>
      </c>
      <c r="AL61" s="49">
        <v>0</v>
      </c>
      <c r="AN61" t="s">
        <v>168</v>
      </c>
    </row>
    <row r="62" spans="1:40" x14ac:dyDescent="0.2">
      <c r="A62" s="45" t="s">
        <v>1150</v>
      </c>
      <c r="B62" t="s">
        <v>1149</v>
      </c>
      <c r="C62" s="43"/>
      <c r="D62" t="s">
        <v>68</v>
      </c>
      <c r="E62">
        <v>6</v>
      </c>
      <c r="F62">
        <v>71.13</v>
      </c>
      <c r="G62" s="50">
        <v>0.87</v>
      </c>
      <c r="H62" s="50">
        <v>0.93</v>
      </c>
      <c r="I62">
        <v>0.155</v>
      </c>
      <c r="J62">
        <v>4</v>
      </c>
      <c r="K62" s="50">
        <v>0.61680000000000001</v>
      </c>
      <c r="L62" s="51">
        <v>0.1507</v>
      </c>
      <c r="M62" s="37">
        <v>44371</v>
      </c>
      <c r="N62" s="37">
        <v>44403</v>
      </c>
      <c r="O62" s="50">
        <v>56.56</v>
      </c>
      <c r="P62" s="50">
        <v>83.07</v>
      </c>
      <c r="Q62" s="39">
        <v>21.21</v>
      </c>
      <c r="R62" s="39">
        <v>17.75</v>
      </c>
      <c r="S62" s="39">
        <v>20.5</v>
      </c>
      <c r="T62" s="39">
        <v>10.33</v>
      </c>
      <c r="U62" s="40">
        <v>51.92</v>
      </c>
      <c r="V62" s="40">
        <v>29.34</v>
      </c>
      <c r="W62" s="43" t="s">
        <v>72</v>
      </c>
      <c r="X62">
        <v>0</v>
      </c>
      <c r="Y62" s="44" t="s">
        <v>65</v>
      </c>
      <c r="Z62" t="s">
        <v>81</v>
      </c>
      <c r="AA62">
        <v>21</v>
      </c>
      <c r="AB62" s="46">
        <v>42.61</v>
      </c>
      <c r="AC62" s="46">
        <v>7.0000000000000007E-2</v>
      </c>
      <c r="AD62" s="47">
        <v>41.18</v>
      </c>
      <c r="AE62" s="47">
        <v>5.99</v>
      </c>
      <c r="AF62" s="47">
        <v>39.54</v>
      </c>
      <c r="AG62" s="48">
        <v>0.71</v>
      </c>
      <c r="AH62" s="48">
        <v>0.51</v>
      </c>
      <c r="AI62" s="48">
        <v>13.58</v>
      </c>
      <c r="AJ62" s="49">
        <v>15.88</v>
      </c>
      <c r="AK62" s="49">
        <v>5.73</v>
      </c>
      <c r="AL62" s="49">
        <v>0.81</v>
      </c>
      <c r="AN62" t="s">
        <v>157</v>
      </c>
    </row>
    <row r="63" spans="1:40" x14ac:dyDescent="0.2">
      <c r="A63" s="45" t="s">
        <v>1152</v>
      </c>
      <c r="B63" t="s">
        <v>1151</v>
      </c>
      <c r="C63" s="42"/>
      <c r="D63" t="s">
        <v>85</v>
      </c>
      <c r="E63">
        <v>8</v>
      </c>
      <c r="F63">
        <v>25.28</v>
      </c>
      <c r="G63" s="50">
        <v>3.8</v>
      </c>
      <c r="H63" s="50">
        <v>3.39</v>
      </c>
      <c r="I63">
        <v>0.24</v>
      </c>
      <c r="J63">
        <v>4</v>
      </c>
      <c r="K63" s="50">
        <v>0.96</v>
      </c>
      <c r="L63" s="51">
        <v>0.23</v>
      </c>
      <c r="M63" s="37">
        <v>44343</v>
      </c>
      <c r="N63" s="37">
        <v>44362</v>
      </c>
      <c r="O63" s="50">
        <v>12.8</v>
      </c>
      <c r="P63" s="50">
        <v>28.81</v>
      </c>
      <c r="Q63" s="39">
        <v>1.0900000000000001</v>
      </c>
      <c r="R63" s="39">
        <v>6.97</v>
      </c>
      <c r="S63" s="39">
        <v>11.49</v>
      </c>
      <c r="T63" s="39"/>
      <c r="U63" s="40">
        <v>70.25</v>
      </c>
      <c r="V63" s="40">
        <v>0.7</v>
      </c>
      <c r="W63" s="42" t="s">
        <v>66</v>
      </c>
      <c r="X63">
        <v>-13</v>
      </c>
      <c r="Y63" s="44" t="s">
        <v>65</v>
      </c>
      <c r="Z63" t="s">
        <v>75</v>
      </c>
      <c r="AA63">
        <v>15</v>
      </c>
      <c r="AB63" s="46">
        <v>19.16</v>
      </c>
      <c r="AC63" s="46">
        <v>15.62</v>
      </c>
      <c r="AD63" s="47">
        <v>23.62</v>
      </c>
      <c r="AE63" s="47">
        <v>2.81</v>
      </c>
      <c r="AF63" s="47">
        <v>10.17</v>
      </c>
      <c r="AG63" s="48">
        <v>0.06</v>
      </c>
      <c r="AH63" s="48">
        <v>0</v>
      </c>
      <c r="AI63" s="48"/>
      <c r="AJ63" s="49">
        <v>13.13</v>
      </c>
      <c r="AK63" s="49">
        <v>1.34</v>
      </c>
      <c r="AL63" s="49">
        <v>2.21</v>
      </c>
      <c r="AN63" t="s">
        <v>97</v>
      </c>
    </row>
    <row r="64" spans="1:40" x14ac:dyDescent="0.2">
      <c r="A64" s="45" t="s">
        <v>1154</v>
      </c>
      <c r="B64" t="s">
        <v>1153</v>
      </c>
      <c r="C64" s="41"/>
      <c r="D64" t="s">
        <v>169</v>
      </c>
      <c r="E64">
        <v>5</v>
      </c>
      <c r="F64">
        <v>40.26</v>
      </c>
      <c r="G64" s="50">
        <v>6.61</v>
      </c>
      <c r="H64" s="50">
        <v>5.84</v>
      </c>
      <c r="I64">
        <v>0.66500000000000004</v>
      </c>
      <c r="J64">
        <v>4</v>
      </c>
      <c r="K64" s="50">
        <v>2.66</v>
      </c>
      <c r="L64" s="51">
        <v>0.66</v>
      </c>
      <c r="M64" s="37">
        <v>44413</v>
      </c>
      <c r="N64" s="37">
        <v>44421</v>
      </c>
      <c r="O64" s="50">
        <v>31.51</v>
      </c>
      <c r="P64" s="50">
        <v>45.75</v>
      </c>
      <c r="Q64" s="39">
        <v>4.41</v>
      </c>
      <c r="R64" s="39">
        <v>10.88</v>
      </c>
      <c r="S64" s="39">
        <v>8.9600000000000009</v>
      </c>
      <c r="T64" s="39">
        <v>4.3899999999999997</v>
      </c>
      <c r="U64" s="40">
        <v>35.380000000000003</v>
      </c>
      <c r="V64" s="40">
        <v>14.25</v>
      </c>
      <c r="W64" s="41" t="s">
        <v>78</v>
      </c>
      <c r="X64">
        <v>3</v>
      </c>
      <c r="Y64" s="44" t="s">
        <v>65</v>
      </c>
      <c r="Z64" t="s">
        <v>81</v>
      </c>
      <c r="AA64">
        <v>16</v>
      </c>
      <c r="AB64" s="46">
        <v>-26.64</v>
      </c>
      <c r="AC64" s="46">
        <v>3.95</v>
      </c>
      <c r="AD64" s="47">
        <v>15.87</v>
      </c>
      <c r="AE64" s="47">
        <v>4.04</v>
      </c>
      <c r="AF64" s="47">
        <v>148.6</v>
      </c>
      <c r="AG64" s="48">
        <v>1.36</v>
      </c>
      <c r="AH64" s="48">
        <v>0.97</v>
      </c>
      <c r="AI64" s="48">
        <v>6.81</v>
      </c>
      <c r="AJ64" s="49">
        <v>22.57</v>
      </c>
      <c r="AK64" s="49">
        <v>26.63</v>
      </c>
      <c r="AL64" s="49">
        <v>0</v>
      </c>
      <c r="AN64" t="s">
        <v>168</v>
      </c>
    </row>
    <row r="65" spans="1:40" x14ac:dyDescent="0.2">
      <c r="A65" s="45" t="s">
        <v>1156</v>
      </c>
      <c r="B65" t="s">
        <v>1155</v>
      </c>
      <c r="C65" s="43"/>
      <c r="D65" t="s">
        <v>68</v>
      </c>
      <c r="E65">
        <v>5</v>
      </c>
      <c r="F65">
        <v>92.09</v>
      </c>
      <c r="G65" s="50">
        <v>1.1299999999999999</v>
      </c>
      <c r="H65" s="50">
        <v>1.58</v>
      </c>
      <c r="I65">
        <v>0.26</v>
      </c>
      <c r="J65">
        <v>4</v>
      </c>
      <c r="K65" s="50">
        <v>1.04</v>
      </c>
      <c r="L65" s="51">
        <v>0.23</v>
      </c>
      <c r="M65" s="37">
        <v>44158</v>
      </c>
      <c r="N65" s="37">
        <v>44176</v>
      </c>
      <c r="O65" s="50">
        <v>36.32</v>
      </c>
      <c r="P65" s="50">
        <v>98.06</v>
      </c>
      <c r="Q65" s="39">
        <v>13.49</v>
      </c>
      <c r="R65" s="39">
        <v>15.83</v>
      </c>
      <c r="S65" s="39"/>
      <c r="T65" s="39"/>
      <c r="U65" s="40">
        <v>120.53</v>
      </c>
      <c r="V65" s="40">
        <v>21.09</v>
      </c>
      <c r="W65" s="43" t="s">
        <v>72</v>
      </c>
      <c r="X65">
        <v>0</v>
      </c>
      <c r="Y65" s="44" t="s">
        <v>65</v>
      </c>
      <c r="Z65" t="s">
        <v>81</v>
      </c>
      <c r="AB65" s="46">
        <v>52.22</v>
      </c>
      <c r="AC65" s="46">
        <v>14.42</v>
      </c>
      <c r="AD65" s="47">
        <v>6.17</v>
      </c>
      <c r="AE65" s="47">
        <v>8.25</v>
      </c>
      <c r="AF65" s="47">
        <v>17.09</v>
      </c>
      <c r="AG65" s="48">
        <v>1.0900000000000001</v>
      </c>
      <c r="AH65" s="48">
        <v>0.5</v>
      </c>
      <c r="AI65" s="48">
        <v>7.78</v>
      </c>
      <c r="AJ65" s="49">
        <v>19.12</v>
      </c>
      <c r="AK65" s="49">
        <v>3.18</v>
      </c>
      <c r="AL65" s="49">
        <v>0.56999999999999995</v>
      </c>
      <c r="AN65" t="s">
        <v>360</v>
      </c>
    </row>
    <row r="66" spans="1:40" x14ac:dyDescent="0.2">
      <c r="A66" s="45" t="s">
        <v>1158</v>
      </c>
      <c r="B66" t="s">
        <v>1157</v>
      </c>
      <c r="C66" s="43"/>
      <c r="D66" t="s">
        <v>80</v>
      </c>
      <c r="E66">
        <v>8</v>
      </c>
      <c r="F66">
        <v>47.04</v>
      </c>
      <c r="G66" s="50">
        <v>2.13</v>
      </c>
      <c r="H66" s="50">
        <v>2.1</v>
      </c>
      <c r="I66">
        <v>0.25</v>
      </c>
      <c r="J66">
        <v>4</v>
      </c>
      <c r="K66" s="50">
        <v>1</v>
      </c>
      <c r="L66" s="51">
        <v>0.23499999999999999</v>
      </c>
      <c r="M66" s="37">
        <v>44267</v>
      </c>
      <c r="N66" s="37">
        <v>44285</v>
      </c>
      <c r="O66" s="50">
        <v>37.51</v>
      </c>
      <c r="P66" s="50">
        <v>49.28</v>
      </c>
      <c r="Q66" s="39">
        <v>33.340000000000003</v>
      </c>
      <c r="R66" s="39">
        <v>14.4</v>
      </c>
      <c r="S66" s="39">
        <v>11.13</v>
      </c>
      <c r="T66" s="39"/>
      <c r="U66" s="40">
        <v>17.149999999999999</v>
      </c>
      <c r="V66" s="40">
        <v>7.32</v>
      </c>
      <c r="W66" s="43" t="s">
        <v>72</v>
      </c>
      <c r="X66">
        <v>0</v>
      </c>
      <c r="Y66" s="44" t="s">
        <v>65</v>
      </c>
      <c r="Z66" t="s">
        <v>81</v>
      </c>
      <c r="AA66">
        <v>13</v>
      </c>
      <c r="AB66" s="46">
        <v>-13.19</v>
      </c>
      <c r="AC66" s="46">
        <v>2.1</v>
      </c>
      <c r="AD66" s="47">
        <v>6.5</v>
      </c>
      <c r="AE66" s="47">
        <v>5.16</v>
      </c>
      <c r="AF66" s="47">
        <v>15.72</v>
      </c>
      <c r="AG66" s="48">
        <v>1.0900000000000001</v>
      </c>
      <c r="AH66" s="48">
        <v>0.51</v>
      </c>
      <c r="AI66" s="48">
        <v>9.4499999999999993</v>
      </c>
      <c r="AJ66" s="49">
        <v>22.9</v>
      </c>
      <c r="AK66" s="49">
        <v>3.4</v>
      </c>
      <c r="AL66" s="49">
        <v>-8.6999999999999993</v>
      </c>
      <c r="AN66" t="s">
        <v>79</v>
      </c>
    </row>
    <row r="67" spans="1:40" x14ac:dyDescent="0.2">
      <c r="A67" s="45" t="s">
        <v>1160</v>
      </c>
      <c r="B67" t="s">
        <v>1159</v>
      </c>
      <c r="C67" s="43"/>
      <c r="D67" t="s">
        <v>85</v>
      </c>
      <c r="E67">
        <v>6</v>
      </c>
      <c r="F67">
        <v>26.28</v>
      </c>
      <c r="G67" s="50">
        <v>6.7</v>
      </c>
      <c r="H67" s="50">
        <v>7.28</v>
      </c>
      <c r="I67">
        <v>0.44</v>
      </c>
      <c r="J67">
        <v>4</v>
      </c>
      <c r="K67" s="50">
        <v>1.76</v>
      </c>
      <c r="L67" s="51">
        <v>0.43</v>
      </c>
      <c r="M67" s="37">
        <v>44453</v>
      </c>
      <c r="N67" s="37">
        <v>44469</v>
      </c>
      <c r="O67" s="50">
        <v>12.63</v>
      </c>
      <c r="P67" s="50">
        <v>28.1</v>
      </c>
      <c r="Q67" s="39">
        <v>3.09</v>
      </c>
      <c r="R67" s="39">
        <v>16</v>
      </c>
      <c r="S67" s="39">
        <v>75.61</v>
      </c>
      <c r="T67" s="39">
        <v>23.65</v>
      </c>
      <c r="U67" s="40">
        <v>92.15</v>
      </c>
      <c r="V67" s="40">
        <v>22.31</v>
      </c>
      <c r="W67" s="43" t="s">
        <v>72</v>
      </c>
      <c r="X67">
        <v>0</v>
      </c>
      <c r="Y67" s="44" t="s">
        <v>65</v>
      </c>
      <c r="Z67" t="s">
        <v>75</v>
      </c>
      <c r="AA67">
        <v>82</v>
      </c>
      <c r="AB67" s="46">
        <v>0</v>
      </c>
      <c r="AC67" s="46">
        <v>16.41</v>
      </c>
      <c r="AD67" s="47">
        <v>79.959999999999994</v>
      </c>
      <c r="AE67" s="47">
        <v>-7.35</v>
      </c>
      <c r="AF67" s="47">
        <v>17.7</v>
      </c>
      <c r="AG67" s="48">
        <v>113.55</v>
      </c>
      <c r="AH67" s="48">
        <v>0.56000000000000005</v>
      </c>
      <c r="AI67" s="48">
        <v>4.8099999999999996</v>
      </c>
      <c r="AJ67" s="49">
        <v>8.06</v>
      </c>
      <c r="AK67" s="49">
        <v>1.41</v>
      </c>
      <c r="AL67" s="49">
        <v>0</v>
      </c>
      <c r="AN67" t="s">
        <v>118</v>
      </c>
    </row>
    <row r="68" spans="1:40" x14ac:dyDescent="0.2">
      <c r="A68" s="45" t="s">
        <v>1162</v>
      </c>
      <c r="B68" t="s">
        <v>1161</v>
      </c>
      <c r="C68" s="42"/>
      <c r="D68" t="s">
        <v>196</v>
      </c>
      <c r="E68">
        <v>7</v>
      </c>
      <c r="F68">
        <v>21.4</v>
      </c>
      <c r="G68" s="50">
        <v>4.95</v>
      </c>
      <c r="H68" s="50">
        <v>4.43</v>
      </c>
      <c r="I68">
        <v>0.26500000000000001</v>
      </c>
      <c r="J68">
        <v>4</v>
      </c>
      <c r="K68" s="50">
        <v>1.06</v>
      </c>
      <c r="L68" s="51">
        <v>0.25</v>
      </c>
      <c r="M68" s="37">
        <v>44285</v>
      </c>
      <c r="N68" s="37">
        <v>44301</v>
      </c>
      <c r="O68" s="50">
        <v>16.61</v>
      </c>
      <c r="P68" s="50">
        <v>24.89</v>
      </c>
      <c r="Q68" s="39">
        <v>8.43</v>
      </c>
      <c r="R68" s="39">
        <v>9.7200000000000006</v>
      </c>
      <c r="S68" s="39">
        <v>9.31</v>
      </c>
      <c r="T68" s="39"/>
      <c r="U68" s="40">
        <v>42.03</v>
      </c>
      <c r="V68" s="40">
        <v>17.02</v>
      </c>
      <c r="W68" s="42" t="s">
        <v>66</v>
      </c>
      <c r="X68">
        <v>-9</v>
      </c>
      <c r="Y68" s="44" t="s">
        <v>194</v>
      </c>
      <c r="Z68" t="s">
        <v>81</v>
      </c>
      <c r="AA68">
        <v>14</v>
      </c>
      <c r="AB68" s="46">
        <v>72.37</v>
      </c>
      <c r="AC68" s="46">
        <v>10.71</v>
      </c>
      <c r="AD68" s="47">
        <v>45.92</v>
      </c>
      <c r="AE68" s="47">
        <v>1.56</v>
      </c>
      <c r="AF68" s="47">
        <v>9.14</v>
      </c>
      <c r="AG68" s="48">
        <v>8.1199999999999992</v>
      </c>
      <c r="AH68" s="48">
        <v>0.51</v>
      </c>
      <c r="AI68" s="48">
        <v>4.1100000000000003</v>
      </c>
      <c r="AJ68" s="49">
        <v>26.4</v>
      </c>
      <c r="AK68" s="49">
        <v>2.41</v>
      </c>
      <c r="AL68" s="49">
        <v>1.47</v>
      </c>
      <c r="AN68" t="s">
        <v>195</v>
      </c>
    </row>
    <row r="69" spans="1:40" x14ac:dyDescent="0.2">
      <c r="A69" s="45" t="s">
        <v>1164</v>
      </c>
      <c r="B69" t="s">
        <v>1163</v>
      </c>
      <c r="C69" s="43"/>
      <c r="D69" t="s">
        <v>216</v>
      </c>
      <c r="E69">
        <v>9</v>
      </c>
      <c r="F69">
        <v>13.95</v>
      </c>
      <c r="G69" s="50">
        <v>3.15</v>
      </c>
      <c r="H69" s="50">
        <v>2.27</v>
      </c>
      <c r="I69">
        <v>0.11</v>
      </c>
      <c r="J69">
        <v>4</v>
      </c>
      <c r="K69" s="50">
        <v>0.44</v>
      </c>
      <c r="L69" s="51">
        <v>0.105</v>
      </c>
      <c r="M69" s="37">
        <v>44203</v>
      </c>
      <c r="N69" s="37">
        <v>44214</v>
      </c>
      <c r="O69" s="50">
        <v>11.22</v>
      </c>
      <c r="P69" s="50">
        <v>17.88</v>
      </c>
      <c r="Q69" s="39">
        <v>4.88</v>
      </c>
      <c r="R69" s="39">
        <v>7.11</v>
      </c>
      <c r="S69" s="39">
        <v>9.76</v>
      </c>
      <c r="T69" s="39"/>
      <c r="U69" s="40">
        <v>95.56</v>
      </c>
      <c r="V69" s="40">
        <v>-10.37</v>
      </c>
      <c r="W69" s="43" t="s">
        <v>72</v>
      </c>
      <c r="X69">
        <v>0</v>
      </c>
      <c r="Y69" s="44" t="s">
        <v>65</v>
      </c>
      <c r="Z69" t="s">
        <v>353</v>
      </c>
      <c r="AA69">
        <v>13</v>
      </c>
      <c r="AB69" s="46">
        <v>0</v>
      </c>
      <c r="AC69" s="46">
        <v>17.010000000000002</v>
      </c>
      <c r="AD69" s="47">
        <v>1.08</v>
      </c>
      <c r="AE69" s="47">
        <v>1.75</v>
      </c>
      <c r="AF69" s="47">
        <v>2.4900000000000002</v>
      </c>
      <c r="AG69" s="48">
        <v>2.34</v>
      </c>
      <c r="AH69" s="48">
        <v>7.0000000000000007E-2</v>
      </c>
      <c r="AI69" s="48">
        <v>4.88</v>
      </c>
      <c r="AJ69" s="49">
        <v>54.1</v>
      </c>
      <c r="AK69" s="49">
        <v>1.36</v>
      </c>
      <c r="AL69" s="49">
        <v>-1.92</v>
      </c>
      <c r="AN69" t="s">
        <v>794</v>
      </c>
    </row>
    <row r="70" spans="1:40" x14ac:dyDescent="0.2">
      <c r="A70" s="45" t="s">
        <v>1166</v>
      </c>
      <c r="B70" t="s">
        <v>1165</v>
      </c>
      <c r="C70" s="42"/>
      <c r="D70" t="s">
        <v>85</v>
      </c>
      <c r="E70">
        <v>7</v>
      </c>
      <c r="F70">
        <v>19.940000000000001</v>
      </c>
      <c r="G70" s="50">
        <v>3.61</v>
      </c>
      <c r="H70" s="50">
        <v>3.15</v>
      </c>
      <c r="I70">
        <v>0.18</v>
      </c>
      <c r="J70">
        <v>4</v>
      </c>
      <c r="K70" s="50">
        <v>0.72</v>
      </c>
      <c r="L70" s="51">
        <v>0.14000000000000001</v>
      </c>
      <c r="M70" s="37">
        <v>43557</v>
      </c>
      <c r="N70" s="37">
        <v>43572</v>
      </c>
      <c r="O70" s="50">
        <v>15.57</v>
      </c>
      <c r="P70" s="50">
        <v>25</v>
      </c>
      <c r="Q70" s="39">
        <v>25</v>
      </c>
      <c r="R70" s="39">
        <v>17.14</v>
      </c>
      <c r="S70" s="39">
        <v>13.4</v>
      </c>
      <c r="T70" s="39">
        <v>10.23</v>
      </c>
      <c r="U70" s="40">
        <v>15.13</v>
      </c>
      <c r="V70" s="40">
        <v>0.82</v>
      </c>
      <c r="W70" s="42" t="s">
        <v>66</v>
      </c>
      <c r="X70">
        <v>-3</v>
      </c>
      <c r="Y70" s="44" t="s">
        <v>65</v>
      </c>
      <c r="Z70" t="s">
        <v>338</v>
      </c>
      <c r="AA70">
        <v>17</v>
      </c>
      <c r="AB70" s="46">
        <v>19.95</v>
      </c>
      <c r="AC70" s="46">
        <v>9.33</v>
      </c>
      <c r="AD70" s="47">
        <v>43.84</v>
      </c>
      <c r="AE70" s="47">
        <v>1.18</v>
      </c>
      <c r="AF70" s="47">
        <v>10.6</v>
      </c>
      <c r="AG70" s="48">
        <v>0.19</v>
      </c>
      <c r="AH70" s="48">
        <v>0</v>
      </c>
      <c r="AI70" s="48"/>
      <c r="AJ70" s="49">
        <v>13.14</v>
      </c>
      <c r="AK70" s="49">
        <v>1.37</v>
      </c>
      <c r="AL70" s="49">
        <v>1.36</v>
      </c>
      <c r="AN70" t="s">
        <v>97</v>
      </c>
    </row>
    <row r="71" spans="1:40" x14ac:dyDescent="0.2">
      <c r="A71" s="45" t="s">
        <v>1168</v>
      </c>
      <c r="B71" t="s">
        <v>1167</v>
      </c>
      <c r="C71" s="41"/>
      <c r="D71" t="s">
        <v>74</v>
      </c>
      <c r="E71">
        <v>9</v>
      </c>
      <c r="F71">
        <v>46.47</v>
      </c>
      <c r="G71" s="50">
        <v>2.4700000000000002</v>
      </c>
      <c r="H71" s="50">
        <v>1.35</v>
      </c>
      <c r="I71">
        <v>1.1499999999999999</v>
      </c>
      <c r="J71">
        <v>1</v>
      </c>
      <c r="K71" s="50">
        <v>1.1499999999999999</v>
      </c>
      <c r="L71" s="51">
        <v>1.1000000000000001</v>
      </c>
      <c r="M71" s="37">
        <v>44147</v>
      </c>
      <c r="N71" s="37">
        <v>44169</v>
      </c>
      <c r="O71" s="50">
        <v>46.12</v>
      </c>
      <c r="P71" s="50">
        <v>85.4</v>
      </c>
      <c r="Q71" s="39">
        <v>4.55</v>
      </c>
      <c r="R71" s="39">
        <v>6.58</v>
      </c>
      <c r="S71" s="39">
        <v>7.53</v>
      </c>
      <c r="T71" s="39">
        <v>7.66</v>
      </c>
      <c r="U71" s="40">
        <v>2.4500000000000002</v>
      </c>
      <c r="V71" s="40">
        <v>-11.81</v>
      </c>
      <c r="W71" s="41" t="s">
        <v>78</v>
      </c>
      <c r="X71">
        <v>633</v>
      </c>
      <c r="Y71" s="44" t="s">
        <v>65</v>
      </c>
      <c r="Z71" t="s">
        <v>81</v>
      </c>
      <c r="AA71">
        <v>10</v>
      </c>
      <c r="AB71" s="46">
        <v>-59.55</v>
      </c>
      <c r="AC71" s="46">
        <v>-16.899999999999999</v>
      </c>
      <c r="AD71" s="47">
        <v>0.47</v>
      </c>
      <c r="AE71" s="47">
        <v>2.41</v>
      </c>
      <c r="AF71" s="47">
        <v>1.66</v>
      </c>
      <c r="AG71" s="48">
        <v>1.79</v>
      </c>
      <c r="AH71" s="48">
        <v>0.3</v>
      </c>
      <c r="AI71" s="48">
        <v>6</v>
      </c>
      <c r="AJ71" s="49">
        <v>291.97000000000003</v>
      </c>
      <c r="AK71" s="49">
        <v>5.12</v>
      </c>
      <c r="AL71" s="49">
        <v>-9.4499999999999993</v>
      </c>
      <c r="AN71" t="s">
        <v>73</v>
      </c>
    </row>
    <row r="72" spans="1:40" x14ac:dyDescent="0.2">
      <c r="A72" s="45" t="s">
        <v>1170</v>
      </c>
      <c r="B72" t="s">
        <v>1169</v>
      </c>
      <c r="C72" s="43"/>
      <c r="D72" t="s">
        <v>68</v>
      </c>
      <c r="E72">
        <v>5</v>
      </c>
      <c r="F72">
        <v>119.56</v>
      </c>
      <c r="G72" s="50">
        <v>0.6</v>
      </c>
      <c r="H72" s="50">
        <v>0.59</v>
      </c>
      <c r="I72">
        <v>0.18</v>
      </c>
      <c r="J72">
        <v>4</v>
      </c>
      <c r="K72" s="50">
        <v>0.72</v>
      </c>
      <c r="L72" s="51">
        <v>0.17</v>
      </c>
      <c r="M72" s="37">
        <v>44364</v>
      </c>
      <c r="N72" s="37">
        <v>44379</v>
      </c>
      <c r="O72" s="50">
        <v>83.04</v>
      </c>
      <c r="P72" s="50">
        <v>133.37</v>
      </c>
      <c r="Q72" s="39">
        <v>1.48</v>
      </c>
      <c r="R72" s="39">
        <v>4.7699999999999996</v>
      </c>
      <c r="S72" s="39">
        <v>5.83</v>
      </c>
      <c r="T72" s="39">
        <v>7.99</v>
      </c>
      <c r="U72" s="40">
        <v>33.840000000000003</v>
      </c>
      <c r="V72" s="40">
        <v>0.53</v>
      </c>
      <c r="W72" s="43" t="s">
        <v>72</v>
      </c>
      <c r="X72">
        <v>0</v>
      </c>
      <c r="Y72" s="44" t="s">
        <v>65</v>
      </c>
      <c r="Z72" t="s">
        <v>81</v>
      </c>
      <c r="AA72">
        <v>6</v>
      </c>
      <c r="AB72" s="46">
        <v>-3.13</v>
      </c>
      <c r="AC72" s="46">
        <v>1.52</v>
      </c>
      <c r="AD72" s="47">
        <v>9.75</v>
      </c>
      <c r="AE72" s="47">
        <v>8.8000000000000007</v>
      </c>
      <c r="AF72" s="47">
        <v>13.28</v>
      </c>
      <c r="AG72" s="48">
        <v>1.81</v>
      </c>
      <c r="AH72" s="48">
        <v>0.39</v>
      </c>
      <c r="AI72" s="48">
        <v>8.8699999999999992</v>
      </c>
      <c r="AJ72" s="49">
        <v>20.41</v>
      </c>
      <c r="AK72" s="49">
        <v>2.57</v>
      </c>
      <c r="AL72" s="49">
        <v>2.67</v>
      </c>
      <c r="AN72" t="s">
        <v>212</v>
      </c>
    </row>
    <row r="73" spans="1:40" x14ac:dyDescent="0.2">
      <c r="A73" s="45" t="s">
        <v>1172</v>
      </c>
      <c r="B73" t="s">
        <v>1171</v>
      </c>
      <c r="C73" s="41"/>
      <c r="D73" t="s">
        <v>216</v>
      </c>
      <c r="E73">
        <v>7</v>
      </c>
      <c r="F73">
        <v>225.9</v>
      </c>
      <c r="G73" s="50">
        <v>0.74</v>
      </c>
      <c r="H73" s="50">
        <v>0.89</v>
      </c>
      <c r="I73">
        <v>0.42</v>
      </c>
      <c r="J73">
        <v>4</v>
      </c>
      <c r="K73" s="50">
        <v>1.68</v>
      </c>
      <c r="L73" s="51">
        <v>0.36</v>
      </c>
      <c r="M73" s="37">
        <v>44291</v>
      </c>
      <c r="N73" s="37">
        <v>44306</v>
      </c>
      <c r="O73" s="50">
        <v>173.5</v>
      </c>
      <c r="P73" s="50">
        <v>239.35</v>
      </c>
      <c r="Q73" s="39">
        <v>13.64</v>
      </c>
      <c r="R73" s="39">
        <v>11.92</v>
      </c>
      <c r="S73" s="39">
        <v>9.8000000000000007</v>
      </c>
      <c r="T73" s="39"/>
      <c r="U73" s="40">
        <v>14.43</v>
      </c>
      <c r="V73" s="40">
        <v>31.12</v>
      </c>
      <c r="W73" s="41" t="s">
        <v>78</v>
      </c>
      <c r="X73">
        <v>7</v>
      </c>
      <c r="Y73" s="44" t="s">
        <v>65</v>
      </c>
      <c r="Z73" t="s">
        <v>69</v>
      </c>
      <c r="AA73">
        <v>11</v>
      </c>
      <c r="AB73" s="46">
        <v>41.09</v>
      </c>
      <c r="AC73" s="46">
        <v>13.93</v>
      </c>
      <c r="AD73" s="47">
        <v>7.96</v>
      </c>
      <c r="AE73" s="47">
        <v>11.61</v>
      </c>
      <c r="AF73" s="47">
        <v>39.86</v>
      </c>
      <c r="AG73" s="48">
        <v>1.1399999999999999</v>
      </c>
      <c r="AH73" s="48">
        <v>0.69</v>
      </c>
      <c r="AI73" s="48">
        <v>11.22</v>
      </c>
      <c r="AJ73" s="49">
        <v>19.61</v>
      </c>
      <c r="AK73" s="49">
        <v>8.1199999999999992</v>
      </c>
      <c r="AL73" s="49">
        <v>0.92</v>
      </c>
      <c r="AN73" t="s">
        <v>350</v>
      </c>
    </row>
    <row r="74" spans="1:40" x14ac:dyDescent="0.2">
      <c r="A74" s="45" t="s">
        <v>1174</v>
      </c>
      <c r="B74" t="s">
        <v>1173</v>
      </c>
      <c r="C74" s="42"/>
      <c r="D74" t="s">
        <v>216</v>
      </c>
      <c r="E74">
        <v>8</v>
      </c>
      <c r="F74">
        <v>95.55</v>
      </c>
      <c r="G74" s="50">
        <v>0.84</v>
      </c>
      <c r="H74" s="50">
        <v>1.1399999999999999</v>
      </c>
      <c r="I74">
        <v>0.2</v>
      </c>
      <c r="J74">
        <v>4</v>
      </c>
      <c r="K74" s="50">
        <v>0.8</v>
      </c>
      <c r="L74" s="51">
        <v>0.17499999999999999</v>
      </c>
      <c r="M74" s="37">
        <v>44168</v>
      </c>
      <c r="N74" s="37">
        <v>44179</v>
      </c>
      <c r="O74" s="50">
        <v>64.319999999999993</v>
      </c>
      <c r="P74" s="50">
        <v>106.89</v>
      </c>
      <c r="Q74" s="39">
        <v>14.82</v>
      </c>
      <c r="R74" s="39">
        <v>17.73</v>
      </c>
      <c r="S74" s="39">
        <v>20.71</v>
      </c>
      <c r="T74" s="39">
        <v>17.850000000000001</v>
      </c>
      <c r="U74" s="40">
        <v>64.58</v>
      </c>
      <c r="V74" s="40">
        <v>31.76</v>
      </c>
      <c r="W74" s="42" t="s">
        <v>66</v>
      </c>
      <c r="X74">
        <v>-40</v>
      </c>
      <c r="Y74" s="44" t="s">
        <v>65</v>
      </c>
      <c r="Z74" t="s">
        <v>81</v>
      </c>
      <c r="AA74">
        <v>22</v>
      </c>
      <c r="AB74" s="46">
        <v>80.959999999999994</v>
      </c>
      <c r="AC74" s="46">
        <v>37.549999999999997</v>
      </c>
      <c r="AD74" s="47">
        <v>14.07</v>
      </c>
      <c r="AE74" s="47">
        <v>2.21</v>
      </c>
      <c r="AF74" s="47">
        <v>28.9</v>
      </c>
      <c r="AG74" s="48">
        <v>5.87</v>
      </c>
      <c r="AH74" s="48">
        <v>0.25</v>
      </c>
      <c r="AI74" s="48">
        <v>17.16</v>
      </c>
      <c r="AJ74" s="49">
        <v>8.9499999999999993</v>
      </c>
      <c r="AK74" s="49">
        <v>2.35</v>
      </c>
      <c r="AL74" s="49">
        <v>0.26</v>
      </c>
      <c r="AN74" t="s">
        <v>246</v>
      </c>
    </row>
    <row r="75" spans="1:40" x14ac:dyDescent="0.2">
      <c r="A75" s="85" t="s">
        <v>1663</v>
      </c>
      <c r="B75" t="s">
        <v>1664</v>
      </c>
      <c r="C75" s="42"/>
      <c r="D75" t="s">
        <v>85</v>
      </c>
      <c r="E75">
        <v>7</v>
      </c>
      <c r="F75">
        <v>146.01</v>
      </c>
      <c r="J75">
        <v>1</v>
      </c>
      <c r="K75" s="50"/>
      <c r="L75" s="51"/>
      <c r="M75" s="37" t="s">
        <v>188</v>
      </c>
      <c r="N75" s="37" t="s">
        <v>188</v>
      </c>
      <c r="O75" s="50">
        <v>75</v>
      </c>
      <c r="P75" s="50">
        <v>162</v>
      </c>
      <c r="Q75" s="46"/>
      <c r="R75" s="46"/>
      <c r="S75" s="46"/>
      <c r="T75" s="46"/>
      <c r="U75" s="48">
        <v>6.28</v>
      </c>
      <c r="V75" s="48">
        <v>-6.92</v>
      </c>
      <c r="W75" s="42" t="s">
        <v>66</v>
      </c>
      <c r="X75">
        <v>-10</v>
      </c>
      <c r="Y75" s="86" t="s">
        <v>172</v>
      </c>
      <c r="Z75" t="s">
        <v>81</v>
      </c>
      <c r="AB75" s="46">
        <v>-13.43</v>
      </c>
      <c r="AC75" s="46">
        <v>-5.85</v>
      </c>
      <c r="AD75" s="47">
        <v>29.64</v>
      </c>
      <c r="AE75" s="47">
        <v>16.88</v>
      </c>
      <c r="AF75" s="47">
        <v>16.420000000000002</v>
      </c>
      <c r="AG75" s="48">
        <v>5.74</v>
      </c>
      <c r="AH75" s="48">
        <v>0.02</v>
      </c>
      <c r="AI75" s="48">
        <v>13.31</v>
      </c>
      <c r="AJ75" s="49">
        <v>10.94</v>
      </c>
      <c r="AK75" s="49">
        <v>1.83</v>
      </c>
      <c r="AL75" s="49">
        <v>-54.96</v>
      </c>
      <c r="AN75" t="s">
        <v>118</v>
      </c>
    </row>
    <row r="76" spans="1:40" x14ac:dyDescent="0.2">
      <c r="A76" s="45" t="s">
        <v>1176</v>
      </c>
      <c r="B76" t="s">
        <v>1175</v>
      </c>
      <c r="C76" s="41"/>
      <c r="D76" t="s">
        <v>115</v>
      </c>
      <c r="E76">
        <v>7</v>
      </c>
      <c r="F76">
        <v>318.33999999999997</v>
      </c>
      <c r="G76" s="50">
        <v>0.26</v>
      </c>
      <c r="H76" s="50">
        <v>0.49</v>
      </c>
      <c r="I76">
        <v>0.21</v>
      </c>
      <c r="J76">
        <v>4</v>
      </c>
      <c r="K76" s="50">
        <v>0.84</v>
      </c>
      <c r="L76" s="51">
        <v>0.18</v>
      </c>
      <c r="M76" s="37">
        <v>44280</v>
      </c>
      <c r="N76" s="37">
        <v>44316</v>
      </c>
      <c r="O76" s="50">
        <v>192.51</v>
      </c>
      <c r="P76" s="50">
        <v>323.42</v>
      </c>
      <c r="Q76" s="39">
        <v>11.43</v>
      </c>
      <c r="R76" s="39">
        <v>9.14</v>
      </c>
      <c r="S76" s="39">
        <v>5.75</v>
      </c>
      <c r="T76" s="39">
        <v>25.58</v>
      </c>
      <c r="U76" s="40">
        <v>52.29</v>
      </c>
      <c r="V76" s="40">
        <v>40.229999999999997</v>
      </c>
      <c r="W76" s="41" t="s">
        <v>78</v>
      </c>
      <c r="X76">
        <v>36</v>
      </c>
      <c r="Y76" s="44" t="s">
        <v>65</v>
      </c>
      <c r="Z76" t="s">
        <v>81</v>
      </c>
      <c r="AA76">
        <v>6</v>
      </c>
      <c r="AB76" s="46">
        <v>87.06</v>
      </c>
      <c r="AC76" s="46">
        <v>41.48</v>
      </c>
      <c r="AD76" s="47">
        <v>21</v>
      </c>
      <c r="AE76" s="47">
        <v>11.14</v>
      </c>
      <c r="AF76" s="47">
        <v>13.99</v>
      </c>
      <c r="AG76" s="48">
        <v>2.2599999999999998</v>
      </c>
      <c r="AH76" s="48">
        <v>0.33</v>
      </c>
      <c r="AI76" s="48">
        <v>7.14</v>
      </c>
      <c r="AJ76" s="49">
        <v>36.43</v>
      </c>
      <c r="AK76" s="49">
        <v>4.96</v>
      </c>
      <c r="AL76" s="49">
        <v>1.65</v>
      </c>
      <c r="AN76" t="s">
        <v>114</v>
      </c>
    </row>
    <row r="77" spans="1:40" x14ac:dyDescent="0.2">
      <c r="A77" s="45" t="s">
        <v>1178</v>
      </c>
      <c r="B77" t="s">
        <v>1177</v>
      </c>
      <c r="C77" s="42"/>
      <c r="D77" t="s">
        <v>169</v>
      </c>
      <c r="E77">
        <v>9</v>
      </c>
      <c r="F77">
        <v>41.28</v>
      </c>
      <c r="G77" s="50">
        <v>9.11</v>
      </c>
      <c r="H77" s="50">
        <v>10.51</v>
      </c>
      <c r="I77">
        <v>0.94</v>
      </c>
      <c r="J77">
        <v>4</v>
      </c>
      <c r="K77" s="50">
        <v>3.76</v>
      </c>
      <c r="L77" s="51">
        <v>0.92</v>
      </c>
      <c r="M77" s="37">
        <v>44412</v>
      </c>
      <c r="N77" s="37">
        <v>44419</v>
      </c>
      <c r="O77" s="50">
        <v>25.2</v>
      </c>
      <c r="P77" s="50">
        <v>47.5</v>
      </c>
      <c r="Q77" s="39">
        <v>3.71</v>
      </c>
      <c r="R77" s="39">
        <v>7.89</v>
      </c>
      <c r="S77" s="39">
        <v>9.4</v>
      </c>
      <c r="T77" s="39"/>
      <c r="U77" s="40">
        <v>103.83</v>
      </c>
      <c r="V77" s="40">
        <v>28.81</v>
      </c>
      <c r="W77" s="42" t="s">
        <v>66</v>
      </c>
      <c r="X77">
        <v>-4</v>
      </c>
      <c r="Y77" s="44" t="s">
        <v>65</v>
      </c>
      <c r="Z77" t="s">
        <v>81</v>
      </c>
      <c r="AA77">
        <v>19</v>
      </c>
      <c r="AB77" s="46">
        <v>16.3</v>
      </c>
      <c r="AC77" s="46">
        <v>8.36</v>
      </c>
      <c r="AD77" s="47">
        <v>27.59</v>
      </c>
      <c r="AE77" s="47">
        <v>6.41</v>
      </c>
      <c r="AF77" s="47">
        <v>99.24</v>
      </c>
      <c r="AG77" s="48">
        <v>0.35</v>
      </c>
      <c r="AH77" s="48">
        <v>1.1299999999999999</v>
      </c>
      <c r="AI77" s="48">
        <v>13.16</v>
      </c>
      <c r="AJ77" s="49">
        <v>10.55</v>
      </c>
      <c r="AK77" s="49">
        <v>-16.91</v>
      </c>
      <c r="AL77" s="49">
        <v>1.06</v>
      </c>
      <c r="AN77" t="s">
        <v>168</v>
      </c>
    </row>
    <row r="78" spans="1:40" x14ac:dyDescent="0.2">
      <c r="A78" s="45" t="s">
        <v>1180</v>
      </c>
      <c r="B78" t="s">
        <v>1179</v>
      </c>
      <c r="C78" s="42"/>
      <c r="D78" t="s">
        <v>216</v>
      </c>
      <c r="E78">
        <v>7</v>
      </c>
      <c r="F78">
        <v>134.97999999999999</v>
      </c>
      <c r="G78" s="50">
        <v>1.3</v>
      </c>
      <c r="H78" s="50">
        <v>2.2000000000000002</v>
      </c>
      <c r="I78">
        <v>0.438</v>
      </c>
      <c r="J78">
        <v>4</v>
      </c>
      <c r="K78" s="50">
        <v>1.75</v>
      </c>
      <c r="L78" s="51">
        <v>0.36249999999999999</v>
      </c>
      <c r="M78" s="37">
        <v>44448</v>
      </c>
      <c r="N78" s="37">
        <v>44463</v>
      </c>
      <c r="O78" s="50">
        <v>50.88</v>
      </c>
      <c r="P78" s="50">
        <v>136.55000000000001</v>
      </c>
      <c r="Q78" s="39">
        <v>14.9</v>
      </c>
      <c r="R78" s="39">
        <v>19.559999999999999</v>
      </c>
      <c r="S78" s="39">
        <v>18.510000000000002</v>
      </c>
      <c r="T78" s="39"/>
      <c r="U78" s="40">
        <v>147.66</v>
      </c>
      <c r="V78" s="40">
        <v>45.76</v>
      </c>
      <c r="W78" s="42" t="s">
        <v>66</v>
      </c>
      <c r="X78">
        <v>-6</v>
      </c>
      <c r="Y78" s="44" t="s">
        <v>65</v>
      </c>
      <c r="Z78" t="s">
        <v>81</v>
      </c>
      <c r="AA78">
        <v>20</v>
      </c>
      <c r="AB78" s="46">
        <v>377.85</v>
      </c>
      <c r="AC78" s="46">
        <v>36.14</v>
      </c>
      <c r="AD78" s="47">
        <v>10.7</v>
      </c>
      <c r="AE78" s="47">
        <v>20.14</v>
      </c>
      <c r="AF78" s="47">
        <v>50.82</v>
      </c>
      <c r="AG78" s="48">
        <v>1.73</v>
      </c>
      <c r="AH78" s="48">
        <v>0.51</v>
      </c>
      <c r="AI78" s="48">
        <v>20.54</v>
      </c>
      <c r="AJ78" s="49">
        <v>7.04</v>
      </c>
      <c r="AK78" s="49">
        <v>2.94</v>
      </c>
      <c r="AL78" s="49">
        <v>0.19</v>
      </c>
      <c r="AN78" t="s">
        <v>251</v>
      </c>
    </row>
    <row r="79" spans="1:40" x14ac:dyDescent="0.2">
      <c r="A79" s="45" t="s">
        <v>1182</v>
      </c>
      <c r="B79" t="s">
        <v>1181</v>
      </c>
      <c r="C79" s="41"/>
      <c r="D79" t="s">
        <v>80</v>
      </c>
      <c r="E79">
        <v>6</v>
      </c>
      <c r="F79">
        <v>99.32</v>
      </c>
      <c r="G79" s="50">
        <v>0.89</v>
      </c>
      <c r="H79" s="50">
        <v>1.1000000000000001</v>
      </c>
      <c r="I79">
        <v>0.22</v>
      </c>
      <c r="J79">
        <v>4</v>
      </c>
      <c r="K79" s="50">
        <v>0.88</v>
      </c>
      <c r="L79" s="51">
        <v>0.19</v>
      </c>
      <c r="M79" s="37">
        <v>43794</v>
      </c>
      <c r="N79" s="37">
        <v>43803</v>
      </c>
      <c r="O79" s="50">
        <v>63.45</v>
      </c>
      <c r="P79" s="50">
        <v>104.74</v>
      </c>
      <c r="Q79" s="39">
        <v>3.54</v>
      </c>
      <c r="R79" s="39">
        <v>12.39</v>
      </c>
      <c r="S79" s="39">
        <v>13.86</v>
      </c>
      <c r="T79" s="39"/>
      <c r="U79" s="40">
        <v>50.78</v>
      </c>
      <c r="V79" s="40">
        <v>18.18</v>
      </c>
      <c r="W79" s="41" t="s">
        <v>78</v>
      </c>
      <c r="X79">
        <v>19</v>
      </c>
      <c r="Y79" s="44" t="s">
        <v>65</v>
      </c>
      <c r="Z79" t="s">
        <v>81</v>
      </c>
      <c r="AA79">
        <v>15</v>
      </c>
      <c r="AB79" s="46">
        <v>17.37</v>
      </c>
      <c r="AC79" s="46">
        <v>6.56</v>
      </c>
      <c r="AD79" s="47">
        <v>23.11</v>
      </c>
      <c r="AE79" s="47">
        <v>4.47</v>
      </c>
      <c r="AF79" s="47">
        <v>11.87</v>
      </c>
      <c r="AG79" s="48">
        <v>5.74</v>
      </c>
      <c r="AH79" s="48">
        <v>0.03</v>
      </c>
      <c r="AI79" s="48">
        <v>7.93</v>
      </c>
      <c r="AJ79" s="49">
        <v>34.51</v>
      </c>
      <c r="AK79" s="49">
        <v>3.87</v>
      </c>
      <c r="AL79" s="49">
        <v>4.92</v>
      </c>
      <c r="AN79" t="s">
        <v>127</v>
      </c>
    </row>
    <row r="80" spans="1:40" x14ac:dyDescent="0.2">
      <c r="A80" s="45" t="s">
        <v>1184</v>
      </c>
      <c r="B80" t="s">
        <v>1183</v>
      </c>
      <c r="C80" s="43"/>
      <c r="D80" t="s">
        <v>80</v>
      </c>
      <c r="E80">
        <v>9</v>
      </c>
      <c r="F80">
        <v>76.260000000000005</v>
      </c>
      <c r="G80" s="50">
        <v>1.89</v>
      </c>
      <c r="H80" s="50">
        <v>1.65</v>
      </c>
      <c r="I80">
        <v>0.36</v>
      </c>
      <c r="J80">
        <v>4</v>
      </c>
      <c r="K80" s="50">
        <v>1.44</v>
      </c>
      <c r="L80" s="51">
        <v>0.32750000000000001</v>
      </c>
      <c r="M80" s="37">
        <v>44285</v>
      </c>
      <c r="N80" s="37">
        <v>44309</v>
      </c>
      <c r="O80" s="50">
        <v>54.68</v>
      </c>
      <c r="P80" s="50">
        <v>82.38</v>
      </c>
      <c r="Q80" s="39">
        <v>12.25</v>
      </c>
      <c r="R80" s="39">
        <v>13.52</v>
      </c>
      <c r="S80" s="39">
        <v>13.51</v>
      </c>
      <c r="T80" s="39"/>
      <c r="U80" s="40">
        <v>29.59</v>
      </c>
      <c r="V80" s="40">
        <v>7.37</v>
      </c>
      <c r="W80" s="43" t="s">
        <v>72</v>
      </c>
      <c r="X80">
        <v>0</v>
      </c>
      <c r="Y80" s="44" t="s">
        <v>65</v>
      </c>
      <c r="Z80" t="s">
        <v>81</v>
      </c>
      <c r="AA80">
        <v>15</v>
      </c>
      <c r="AB80" s="46">
        <v>48.76</v>
      </c>
      <c r="AC80" s="46">
        <v>2.61</v>
      </c>
      <c r="AD80" s="47">
        <v>16.440000000000001</v>
      </c>
      <c r="AE80" s="47">
        <v>7.16</v>
      </c>
      <c r="AF80" s="47">
        <v>19.11</v>
      </c>
      <c r="AG80" s="48">
        <v>1.72</v>
      </c>
      <c r="AH80" s="48">
        <v>0.2</v>
      </c>
      <c r="AI80" s="48">
        <v>7.99</v>
      </c>
      <c r="AJ80" s="49">
        <v>14.4</v>
      </c>
      <c r="AK80" s="49">
        <v>2.7</v>
      </c>
      <c r="AL80" s="49">
        <v>0.97</v>
      </c>
      <c r="AN80" t="s">
        <v>79</v>
      </c>
    </row>
    <row r="81" spans="1:40" x14ac:dyDescent="0.2">
      <c r="A81" s="45" t="s">
        <v>1186</v>
      </c>
      <c r="B81" t="s">
        <v>1185</v>
      </c>
      <c r="C81" s="41"/>
      <c r="D81" t="s">
        <v>216</v>
      </c>
      <c r="E81">
        <v>9</v>
      </c>
      <c r="F81">
        <v>510.59</v>
      </c>
      <c r="G81" s="50">
        <v>0.74</v>
      </c>
      <c r="H81" s="50">
        <v>0.79</v>
      </c>
      <c r="I81">
        <v>0.94</v>
      </c>
      <c r="J81">
        <v>4</v>
      </c>
      <c r="K81" s="50">
        <v>3.76</v>
      </c>
      <c r="L81" s="51">
        <v>0.78</v>
      </c>
      <c r="M81" s="37">
        <v>44267</v>
      </c>
      <c r="N81" s="37">
        <v>44285</v>
      </c>
      <c r="O81" s="50">
        <v>319.70999999999998</v>
      </c>
      <c r="P81" s="50">
        <v>548.72</v>
      </c>
      <c r="Q81" s="39">
        <v>20.29</v>
      </c>
      <c r="R81" s="39">
        <v>19.420000000000002</v>
      </c>
      <c r="S81" s="39">
        <v>20.05</v>
      </c>
      <c r="T81" s="39"/>
      <c r="U81" s="40">
        <v>27.38</v>
      </c>
      <c r="V81" s="40">
        <v>19.32</v>
      </c>
      <c r="W81" s="41" t="s">
        <v>78</v>
      </c>
      <c r="X81">
        <v>10</v>
      </c>
      <c r="Y81" s="44" t="s">
        <v>65</v>
      </c>
      <c r="Z81" t="s">
        <v>75</v>
      </c>
      <c r="AA81">
        <v>21</v>
      </c>
      <c r="AB81" s="46">
        <v>9.52</v>
      </c>
      <c r="AC81" s="46">
        <v>15.31</v>
      </c>
      <c r="AD81" s="47">
        <v>11.19</v>
      </c>
      <c r="AE81" s="47">
        <v>17.52</v>
      </c>
      <c r="AF81" s="47"/>
      <c r="AG81" s="48">
        <v>1.77</v>
      </c>
      <c r="AH81" s="48">
        <v>4.53</v>
      </c>
      <c r="AI81" s="48">
        <v>42.64</v>
      </c>
      <c r="AJ81" s="49">
        <v>36.61</v>
      </c>
      <c r="AK81" s="49">
        <v>-4.0999999999999996</v>
      </c>
      <c r="AL81" s="49">
        <v>1.37</v>
      </c>
      <c r="AN81" t="s">
        <v>256</v>
      </c>
    </row>
    <row r="82" spans="1:40" x14ac:dyDescent="0.2">
      <c r="A82" s="45" t="s">
        <v>1188</v>
      </c>
      <c r="B82" t="s">
        <v>1187</v>
      </c>
      <c r="C82" s="41"/>
      <c r="D82" t="s">
        <v>196</v>
      </c>
      <c r="E82">
        <v>5</v>
      </c>
      <c r="F82">
        <v>50.09</v>
      </c>
      <c r="G82" s="50">
        <v>2.04</v>
      </c>
      <c r="H82" s="50">
        <v>3.01</v>
      </c>
      <c r="I82">
        <v>0.255</v>
      </c>
      <c r="J82">
        <v>4</v>
      </c>
      <c r="K82" s="50">
        <v>1.02</v>
      </c>
      <c r="L82" s="51">
        <v>0.23499999999999999</v>
      </c>
      <c r="M82" s="37">
        <v>44148</v>
      </c>
      <c r="N82" s="37">
        <v>44165</v>
      </c>
      <c r="O82" s="50">
        <v>35.369999999999997</v>
      </c>
      <c r="P82" s="50">
        <v>51.68</v>
      </c>
      <c r="Q82" s="39">
        <v>8.6999999999999993</v>
      </c>
      <c r="R82" s="39">
        <v>-11.43</v>
      </c>
      <c r="S82" s="39">
        <v>2.1</v>
      </c>
      <c r="T82" s="39">
        <v>3.94</v>
      </c>
      <c r="U82" s="40">
        <v>37.08</v>
      </c>
      <c r="V82" s="40">
        <v>20.91</v>
      </c>
      <c r="W82" s="41" t="s">
        <v>78</v>
      </c>
      <c r="X82">
        <v>31</v>
      </c>
      <c r="Y82" s="44" t="s">
        <v>194</v>
      </c>
      <c r="Z82" t="s">
        <v>81</v>
      </c>
      <c r="AA82">
        <v>4</v>
      </c>
      <c r="AB82" s="46">
        <v>30.96</v>
      </c>
      <c r="AC82" s="46">
        <v>16.27</v>
      </c>
      <c r="AD82" s="47">
        <v>45</v>
      </c>
      <c r="AE82" s="47">
        <v>1.66</v>
      </c>
      <c r="AF82" s="47">
        <v>9.48</v>
      </c>
      <c r="AG82" s="48">
        <v>2.82</v>
      </c>
      <c r="AH82" s="48">
        <v>0.41</v>
      </c>
      <c r="AI82" s="48">
        <v>2.3199999999999998</v>
      </c>
      <c r="AJ82" s="49">
        <v>35.76</v>
      </c>
      <c r="AK82" s="49">
        <v>3.3</v>
      </c>
      <c r="AL82" s="49">
        <v>2.54</v>
      </c>
      <c r="AN82" t="s">
        <v>195</v>
      </c>
    </row>
    <row r="83" spans="1:40" x14ac:dyDescent="0.2">
      <c r="A83" s="45" t="s">
        <v>1190</v>
      </c>
      <c r="B83" t="s">
        <v>1189</v>
      </c>
      <c r="C83" s="42"/>
      <c r="D83" t="s">
        <v>85</v>
      </c>
      <c r="E83">
        <v>6</v>
      </c>
      <c r="F83">
        <v>20.64</v>
      </c>
      <c r="G83" s="50">
        <v>1.94</v>
      </c>
      <c r="H83" s="50">
        <v>1.55</v>
      </c>
      <c r="I83">
        <v>0.1</v>
      </c>
      <c r="J83">
        <v>4</v>
      </c>
      <c r="K83" s="50">
        <v>0.4</v>
      </c>
      <c r="L83" s="51">
        <v>0.08</v>
      </c>
      <c r="M83" s="37">
        <v>44272</v>
      </c>
      <c r="N83" s="37">
        <v>44287</v>
      </c>
      <c r="O83" s="50">
        <v>9.75</v>
      </c>
      <c r="P83" s="50">
        <v>22.97</v>
      </c>
      <c r="Q83" s="39">
        <v>16.13</v>
      </c>
      <c r="R83" s="39">
        <v>23.75</v>
      </c>
      <c r="S83" s="39">
        <v>24.58</v>
      </c>
      <c r="T83" s="39"/>
      <c r="U83" s="40">
        <v>80.41</v>
      </c>
      <c r="V83" s="40">
        <v>4.34</v>
      </c>
      <c r="W83" s="42" t="s">
        <v>66</v>
      </c>
      <c r="X83">
        <v>-35</v>
      </c>
      <c r="Y83" s="44" t="s">
        <v>65</v>
      </c>
      <c r="Z83" t="s">
        <v>81</v>
      </c>
      <c r="AA83">
        <v>27</v>
      </c>
      <c r="AB83" s="46">
        <v>13.88</v>
      </c>
      <c r="AC83" s="46">
        <v>7.69</v>
      </c>
      <c r="AD83" s="47">
        <v>37.409999999999997</v>
      </c>
      <c r="AE83" s="47">
        <v>1.41</v>
      </c>
      <c r="AF83" s="47">
        <v>9.86</v>
      </c>
      <c r="AG83" s="48">
        <v>0.23</v>
      </c>
      <c r="AH83" s="48">
        <v>0</v>
      </c>
      <c r="AI83" s="48"/>
      <c r="AJ83" s="49">
        <v>13.59</v>
      </c>
      <c r="AK83" s="49">
        <v>1.29</v>
      </c>
      <c r="AL83" s="49">
        <v>0.56000000000000005</v>
      </c>
      <c r="AN83" t="s">
        <v>410</v>
      </c>
    </row>
    <row r="84" spans="1:40" x14ac:dyDescent="0.2">
      <c r="A84" s="45" t="s">
        <v>1192</v>
      </c>
      <c r="B84" t="s">
        <v>1191</v>
      </c>
      <c r="C84" s="42"/>
      <c r="D84" t="s">
        <v>85</v>
      </c>
      <c r="E84">
        <v>7</v>
      </c>
      <c r="F84">
        <v>44.35</v>
      </c>
      <c r="G84" s="50">
        <v>1.71</v>
      </c>
      <c r="H84" s="50">
        <v>1.4</v>
      </c>
      <c r="I84">
        <v>0.19</v>
      </c>
      <c r="J84">
        <v>4</v>
      </c>
      <c r="K84" s="50">
        <v>0.76</v>
      </c>
      <c r="L84" s="51">
        <v>0.18</v>
      </c>
      <c r="M84" s="37">
        <v>44453</v>
      </c>
      <c r="N84" s="37">
        <v>44469</v>
      </c>
      <c r="O84" s="50">
        <v>25.21</v>
      </c>
      <c r="P84" s="50">
        <v>52</v>
      </c>
      <c r="Q84" s="39">
        <v>4.3499999999999996</v>
      </c>
      <c r="R84" s="39">
        <v>17.850000000000001</v>
      </c>
      <c r="S84" s="39">
        <v>16.2</v>
      </c>
      <c r="T84" s="39">
        <v>13.12</v>
      </c>
      <c r="U84" s="40">
        <v>51.83</v>
      </c>
      <c r="V84" s="40">
        <v>-3.31</v>
      </c>
      <c r="W84" s="42" t="s">
        <v>66</v>
      </c>
      <c r="X84">
        <v>-2</v>
      </c>
      <c r="Y84" s="44" t="s">
        <v>65</v>
      </c>
      <c r="Z84" t="s">
        <v>81</v>
      </c>
      <c r="AA84">
        <v>18</v>
      </c>
      <c r="AB84" s="46">
        <v>21.16</v>
      </c>
      <c r="AC84" s="46">
        <v>31.56</v>
      </c>
      <c r="AD84" s="47">
        <v>33.81</v>
      </c>
      <c r="AE84" s="47">
        <v>4.82</v>
      </c>
      <c r="AF84" s="47">
        <v>11.61</v>
      </c>
      <c r="AG84" s="48">
        <v>0.13</v>
      </c>
      <c r="AH84" s="48">
        <v>0</v>
      </c>
      <c r="AI84" s="48"/>
      <c r="AJ84" s="49">
        <v>11.85</v>
      </c>
      <c r="AK84" s="49">
        <v>1.3</v>
      </c>
      <c r="AL84" s="49">
        <v>0.96</v>
      </c>
      <c r="AN84" t="s">
        <v>97</v>
      </c>
    </row>
    <row r="85" spans="1:40" x14ac:dyDescent="0.2">
      <c r="A85" s="45" t="s">
        <v>1194</v>
      </c>
      <c r="B85" t="s">
        <v>1193</v>
      </c>
      <c r="C85" s="43"/>
      <c r="D85" t="s">
        <v>115</v>
      </c>
      <c r="E85">
        <v>7</v>
      </c>
      <c r="F85">
        <v>77.09</v>
      </c>
      <c r="G85" s="50">
        <v>1.45</v>
      </c>
      <c r="H85" s="50">
        <v>1.69</v>
      </c>
      <c r="I85">
        <v>0.28000000000000003</v>
      </c>
      <c r="J85">
        <v>4</v>
      </c>
      <c r="K85" s="50">
        <v>1.1200000000000001</v>
      </c>
      <c r="L85" s="51">
        <v>0.27</v>
      </c>
      <c r="M85" s="37">
        <v>43738</v>
      </c>
      <c r="N85" s="37">
        <v>43753</v>
      </c>
      <c r="O85" s="50">
        <v>60.44</v>
      </c>
      <c r="P85" s="50">
        <v>89.68</v>
      </c>
      <c r="Q85" s="39">
        <v>0</v>
      </c>
      <c r="R85" s="39">
        <v>3.85</v>
      </c>
      <c r="S85" s="39">
        <v>4.0199999999999996</v>
      </c>
      <c r="T85" s="39"/>
      <c r="U85" s="40">
        <v>27.87</v>
      </c>
      <c r="V85" s="40">
        <v>6.56</v>
      </c>
      <c r="W85" s="43" t="s">
        <v>72</v>
      </c>
      <c r="X85">
        <v>0</v>
      </c>
      <c r="Y85" s="44" t="s">
        <v>65</v>
      </c>
      <c r="Z85" t="s">
        <v>81</v>
      </c>
      <c r="AA85">
        <v>5</v>
      </c>
      <c r="AB85" s="46">
        <v>33.58</v>
      </c>
      <c r="AC85" s="46">
        <v>6.62</v>
      </c>
      <c r="AD85" s="47">
        <v>7.84</v>
      </c>
      <c r="AE85" s="47">
        <v>8.7799999999999994</v>
      </c>
      <c r="AF85" s="47">
        <v>23.91</v>
      </c>
      <c r="AG85" s="48">
        <v>1.07</v>
      </c>
      <c r="AH85" s="48">
        <v>0.61</v>
      </c>
      <c r="AI85" s="48">
        <v>8.7200000000000006</v>
      </c>
      <c r="AJ85" s="49">
        <v>20.14</v>
      </c>
      <c r="AK85" s="49">
        <v>4.41</v>
      </c>
      <c r="AL85" s="49">
        <v>2.0299999999999998</v>
      </c>
      <c r="AN85" t="s">
        <v>134</v>
      </c>
    </row>
    <row r="86" spans="1:40" x14ac:dyDescent="0.2">
      <c r="A86" s="45" t="s">
        <v>1196</v>
      </c>
      <c r="B86" t="s">
        <v>1195</v>
      </c>
      <c r="C86" s="41"/>
      <c r="D86" t="s">
        <v>85</v>
      </c>
      <c r="E86">
        <v>5</v>
      </c>
      <c r="F86">
        <v>40.5</v>
      </c>
      <c r="G86" s="50">
        <v>2.4700000000000002</v>
      </c>
      <c r="H86" s="50">
        <v>2.0699999999999998</v>
      </c>
      <c r="I86">
        <v>0.25</v>
      </c>
      <c r="J86">
        <v>4</v>
      </c>
      <c r="K86" s="50">
        <v>1</v>
      </c>
      <c r="L86" s="51">
        <v>0.22</v>
      </c>
      <c r="M86" s="37">
        <v>43893</v>
      </c>
      <c r="N86" s="37">
        <v>43908</v>
      </c>
      <c r="O86" s="50">
        <v>28.89</v>
      </c>
      <c r="P86" s="50">
        <v>43.82</v>
      </c>
      <c r="Q86" s="39">
        <v>6.39</v>
      </c>
      <c r="R86" s="39">
        <v>12.63</v>
      </c>
      <c r="S86" s="39">
        <v>27.23</v>
      </c>
      <c r="T86" s="39">
        <v>15.34</v>
      </c>
      <c r="U86" s="40">
        <v>46.1</v>
      </c>
      <c r="V86" s="40">
        <v>4.6500000000000004</v>
      </c>
      <c r="W86" s="41" t="s">
        <v>78</v>
      </c>
      <c r="X86">
        <v>3</v>
      </c>
      <c r="Y86" s="44" t="s">
        <v>65</v>
      </c>
      <c r="Z86" t="s">
        <v>81</v>
      </c>
      <c r="AA86">
        <v>30</v>
      </c>
      <c r="AB86" s="46">
        <v>76.510000000000005</v>
      </c>
      <c r="AC86" s="46">
        <v>-5.57</v>
      </c>
      <c r="AD86" s="47">
        <v>20.43</v>
      </c>
      <c r="AE86" s="47">
        <v>-0.7</v>
      </c>
      <c r="AF86" s="47">
        <v>12.32</v>
      </c>
      <c r="AG86" s="48">
        <v>1.25</v>
      </c>
      <c r="AH86" s="48">
        <v>0.02</v>
      </c>
      <c r="AI86" s="48">
        <v>9.4499999999999993</v>
      </c>
      <c r="AJ86" s="49">
        <v>8.5299999999999994</v>
      </c>
      <c r="AK86" s="49">
        <v>1.01</v>
      </c>
      <c r="AL86" s="49">
        <v>0.84</v>
      </c>
      <c r="AN86" t="s">
        <v>84</v>
      </c>
    </row>
    <row r="87" spans="1:40" x14ac:dyDescent="0.2">
      <c r="A87" s="45" t="s">
        <v>1198</v>
      </c>
      <c r="B87" t="s">
        <v>1197</v>
      </c>
      <c r="C87" s="41"/>
      <c r="D87" t="s">
        <v>196</v>
      </c>
      <c r="E87">
        <v>7</v>
      </c>
      <c r="F87">
        <v>824.99</v>
      </c>
      <c r="G87" s="50">
        <v>1.39</v>
      </c>
      <c r="H87" s="50">
        <v>1.7</v>
      </c>
      <c r="I87">
        <v>2.87</v>
      </c>
      <c r="J87">
        <v>4</v>
      </c>
      <c r="K87" s="50">
        <v>11.48</v>
      </c>
      <c r="L87" s="51">
        <v>2.66</v>
      </c>
      <c r="M87" s="37">
        <v>44250</v>
      </c>
      <c r="N87" s="37">
        <v>44272</v>
      </c>
      <c r="O87" s="50">
        <v>586.73</v>
      </c>
      <c r="P87" s="50">
        <v>845.62</v>
      </c>
      <c r="Q87" s="39">
        <v>8.01</v>
      </c>
      <c r="R87" s="39">
        <v>8.92</v>
      </c>
      <c r="S87" s="39">
        <v>9.9600000000000009</v>
      </c>
      <c r="T87" s="39"/>
      <c r="U87" s="40">
        <v>16.05</v>
      </c>
      <c r="V87" s="40">
        <v>25.4</v>
      </c>
      <c r="W87" s="41" t="s">
        <v>78</v>
      </c>
      <c r="X87">
        <v>34</v>
      </c>
      <c r="Y87" s="44" t="s">
        <v>194</v>
      </c>
      <c r="Z87" t="s">
        <v>75</v>
      </c>
      <c r="AA87">
        <v>11</v>
      </c>
      <c r="AB87" s="46">
        <v>-33.9</v>
      </c>
      <c r="AC87" s="46">
        <v>11</v>
      </c>
      <c r="AD87" s="47">
        <v>5.44</v>
      </c>
      <c r="AE87" s="47">
        <v>24.76</v>
      </c>
      <c r="AF87" s="47">
        <v>3.26</v>
      </c>
      <c r="AG87" s="48">
        <v>1.88</v>
      </c>
      <c r="AH87" s="48">
        <v>0.59</v>
      </c>
      <c r="AI87" s="48">
        <v>2.67</v>
      </c>
      <c r="AJ87" s="49">
        <v>209.18</v>
      </c>
      <c r="AK87" s="49">
        <v>6.77</v>
      </c>
      <c r="AL87" s="49">
        <v>5.91</v>
      </c>
      <c r="AN87" t="s">
        <v>195</v>
      </c>
    </row>
    <row r="88" spans="1:40" x14ac:dyDescent="0.2">
      <c r="A88" s="45" t="s">
        <v>1200</v>
      </c>
      <c r="B88" t="s">
        <v>1199</v>
      </c>
      <c r="C88" s="41"/>
      <c r="D88" t="s">
        <v>101</v>
      </c>
      <c r="E88">
        <v>7</v>
      </c>
      <c r="F88">
        <v>113.68</v>
      </c>
      <c r="G88" s="50">
        <v>3.34</v>
      </c>
      <c r="H88" s="50">
        <v>4.04</v>
      </c>
      <c r="I88">
        <v>0.95</v>
      </c>
      <c r="J88">
        <v>4</v>
      </c>
      <c r="K88" s="50">
        <v>3.8</v>
      </c>
      <c r="L88" s="51">
        <v>0.93</v>
      </c>
      <c r="M88" s="37">
        <v>44145</v>
      </c>
      <c r="N88" s="37">
        <v>44166</v>
      </c>
      <c r="O88" s="50">
        <v>85.78</v>
      </c>
      <c r="P88" s="50">
        <v>114.88</v>
      </c>
      <c r="Q88" s="39">
        <v>2.17</v>
      </c>
      <c r="R88" s="39">
        <v>2.2200000000000002</v>
      </c>
      <c r="S88" s="39">
        <v>2.27</v>
      </c>
      <c r="T88" s="39">
        <v>1.31</v>
      </c>
      <c r="U88" s="40">
        <v>10.25</v>
      </c>
      <c r="V88" s="40">
        <v>11.32</v>
      </c>
      <c r="W88" s="41" t="s">
        <v>78</v>
      </c>
      <c r="X88">
        <v>46</v>
      </c>
      <c r="Y88" s="44" t="s">
        <v>65</v>
      </c>
      <c r="Z88" t="s">
        <v>81</v>
      </c>
      <c r="AA88">
        <v>6</v>
      </c>
      <c r="AB88" s="46">
        <v>0.21</v>
      </c>
      <c r="AC88" s="46">
        <v>4.7699999999999996</v>
      </c>
      <c r="AD88" s="47">
        <v>11.32</v>
      </c>
      <c r="AE88" s="47">
        <v>9.92</v>
      </c>
      <c r="AF88" s="47">
        <v>11.35</v>
      </c>
      <c r="AG88" s="48">
        <v>1</v>
      </c>
      <c r="AH88" s="48">
        <v>0.7</v>
      </c>
      <c r="AI88" s="48">
        <v>3.53</v>
      </c>
      <c r="AJ88" s="49">
        <v>16.149999999999999</v>
      </c>
      <c r="AK88" s="49">
        <v>1.85</v>
      </c>
      <c r="AL88" s="49">
        <v>0.37</v>
      </c>
      <c r="AN88" t="s">
        <v>265</v>
      </c>
    </row>
    <row r="89" spans="1:40" x14ac:dyDescent="0.2">
      <c r="A89" s="45" t="s">
        <v>1202</v>
      </c>
      <c r="B89" t="s">
        <v>1201</v>
      </c>
      <c r="C89" s="41"/>
      <c r="D89" t="s">
        <v>169</v>
      </c>
      <c r="E89">
        <v>6</v>
      </c>
      <c r="F89">
        <v>54.1</v>
      </c>
      <c r="G89" s="50">
        <v>6.03</v>
      </c>
      <c r="H89" s="50">
        <v>7.54</v>
      </c>
      <c r="I89">
        <v>0.81499999999999995</v>
      </c>
      <c r="J89">
        <v>4</v>
      </c>
      <c r="K89" s="50">
        <v>3.26</v>
      </c>
      <c r="L89" s="51">
        <v>0.78500000000000003</v>
      </c>
      <c r="M89" s="37">
        <v>44420</v>
      </c>
      <c r="N89" s="37">
        <v>44435</v>
      </c>
      <c r="O89" s="50">
        <v>36.57</v>
      </c>
      <c r="P89" s="50">
        <v>56.69</v>
      </c>
      <c r="Q89" s="39">
        <v>15.65</v>
      </c>
      <c r="R89" s="39">
        <v>8.52</v>
      </c>
      <c r="S89" s="39">
        <v>13.17</v>
      </c>
      <c r="T89" s="39"/>
      <c r="U89" s="40">
        <v>55.46</v>
      </c>
      <c r="V89" s="40">
        <v>31.41</v>
      </c>
      <c r="W89" s="41" t="s">
        <v>78</v>
      </c>
      <c r="X89">
        <v>1</v>
      </c>
      <c r="Y89" s="44" t="s">
        <v>65</v>
      </c>
      <c r="Z89" t="s">
        <v>81</v>
      </c>
      <c r="AA89">
        <v>19</v>
      </c>
      <c r="AB89" s="46">
        <v>0</v>
      </c>
      <c r="AC89" s="46">
        <v>40.93</v>
      </c>
      <c r="AD89" s="47">
        <v>0.21</v>
      </c>
      <c r="AE89" s="47">
        <v>4.41</v>
      </c>
      <c r="AF89" s="47">
        <v>0.54</v>
      </c>
      <c r="AG89" s="48">
        <v>1.07</v>
      </c>
      <c r="AH89" s="48">
        <v>0.67</v>
      </c>
      <c r="AI89" s="48">
        <v>3.7</v>
      </c>
      <c r="AJ89" s="49">
        <v>-57.77</v>
      </c>
      <c r="AK89" s="49">
        <v>3.92</v>
      </c>
      <c r="AL89" s="49">
        <v>0</v>
      </c>
      <c r="AN89" t="s">
        <v>168</v>
      </c>
    </row>
    <row r="90" spans="1:40" x14ac:dyDescent="0.2">
      <c r="A90" s="45" t="s">
        <v>1204</v>
      </c>
      <c r="B90" t="s">
        <v>1203</v>
      </c>
      <c r="C90" s="41"/>
      <c r="D90" t="s">
        <v>101</v>
      </c>
      <c r="E90">
        <v>5</v>
      </c>
      <c r="F90">
        <v>48.78</v>
      </c>
      <c r="G90" s="50">
        <v>3.14</v>
      </c>
      <c r="H90" s="50">
        <v>3.46</v>
      </c>
      <c r="I90">
        <v>0.38300000000000001</v>
      </c>
      <c r="J90">
        <v>4</v>
      </c>
      <c r="K90" s="50">
        <v>1.53</v>
      </c>
      <c r="L90" s="51">
        <v>0.36249999999999999</v>
      </c>
      <c r="M90" s="37">
        <v>43880</v>
      </c>
      <c r="N90" s="37">
        <v>43900</v>
      </c>
      <c r="O90" s="50">
        <v>33.97</v>
      </c>
      <c r="P90" s="50">
        <v>49.45</v>
      </c>
      <c r="Q90" s="39">
        <v>2.69</v>
      </c>
      <c r="R90" s="39">
        <v>4.3899999999999997</v>
      </c>
      <c r="S90" s="39">
        <v>4.16</v>
      </c>
      <c r="T90" s="39">
        <v>-3.12</v>
      </c>
      <c r="U90" s="40">
        <v>26.72</v>
      </c>
      <c r="V90" s="40">
        <v>4.83</v>
      </c>
      <c r="W90" s="41" t="s">
        <v>78</v>
      </c>
      <c r="X90">
        <v>16</v>
      </c>
      <c r="Y90" s="44" t="s">
        <v>65</v>
      </c>
      <c r="Z90" t="s">
        <v>81</v>
      </c>
      <c r="AA90">
        <v>7</v>
      </c>
      <c r="AB90" s="46">
        <v>-63.41</v>
      </c>
      <c r="AC90" s="46">
        <v>4.3099999999999996</v>
      </c>
      <c r="AD90" s="47">
        <v>2.8</v>
      </c>
      <c r="AE90" s="47">
        <v>2.76</v>
      </c>
      <c r="AF90" s="47">
        <v>3.51</v>
      </c>
      <c r="AG90" s="48">
        <v>0.89</v>
      </c>
      <c r="AH90" s="48">
        <v>0.55000000000000004</v>
      </c>
      <c r="AI90" s="48">
        <v>3.46</v>
      </c>
      <c r="AJ90" s="49">
        <v>44.56</v>
      </c>
      <c r="AK90" s="49">
        <v>1.35</v>
      </c>
      <c r="AL90" s="49">
        <v>-5.68</v>
      </c>
      <c r="AN90" t="s">
        <v>265</v>
      </c>
    </row>
    <row r="91" spans="1:40" x14ac:dyDescent="0.2">
      <c r="A91" s="45" t="s">
        <v>1206</v>
      </c>
      <c r="B91" t="s">
        <v>1205</v>
      </c>
      <c r="C91" s="41"/>
      <c r="D91" t="s">
        <v>68</v>
      </c>
      <c r="E91">
        <v>9</v>
      </c>
      <c r="F91">
        <v>113.48</v>
      </c>
      <c r="G91" s="50">
        <v>0.7</v>
      </c>
      <c r="H91" s="50">
        <v>1.02</v>
      </c>
      <c r="I91">
        <v>0.2</v>
      </c>
      <c r="J91">
        <v>4</v>
      </c>
      <c r="K91" s="50">
        <v>0.8</v>
      </c>
      <c r="L91" s="51">
        <v>0.19</v>
      </c>
      <c r="M91" s="37">
        <v>44266</v>
      </c>
      <c r="N91" s="37">
        <v>44281</v>
      </c>
      <c r="O91" s="50">
        <v>68.42</v>
      </c>
      <c r="P91" s="50">
        <v>117.67</v>
      </c>
      <c r="Q91" s="39">
        <v>11.43</v>
      </c>
      <c r="R91" s="39">
        <v>18.399999999999999</v>
      </c>
      <c r="S91" s="39">
        <v>18.78</v>
      </c>
      <c r="T91" s="39"/>
      <c r="U91" s="40">
        <v>11.24</v>
      </c>
      <c r="V91" s="40">
        <v>23.93</v>
      </c>
      <c r="W91" s="41" t="s">
        <v>78</v>
      </c>
      <c r="X91">
        <v>56</v>
      </c>
      <c r="Y91" s="44" t="s">
        <v>65</v>
      </c>
      <c r="Z91" t="s">
        <v>81</v>
      </c>
      <c r="AA91">
        <v>19</v>
      </c>
      <c r="AB91" s="46">
        <v>18.420000000000002</v>
      </c>
      <c r="AC91" s="46">
        <v>7.16</v>
      </c>
      <c r="AD91" s="47">
        <v>23.3</v>
      </c>
      <c r="AE91" s="47">
        <v>2.19</v>
      </c>
      <c r="AF91" s="47">
        <v>26.71</v>
      </c>
      <c r="AG91" s="48">
        <v>3.24</v>
      </c>
      <c r="AH91" s="48">
        <v>0.05</v>
      </c>
      <c r="AI91" s="48">
        <v>15.35</v>
      </c>
      <c r="AJ91" s="49">
        <v>49.53</v>
      </c>
      <c r="AK91" s="49">
        <v>12.19</v>
      </c>
      <c r="AL91" s="49">
        <v>3.2</v>
      </c>
      <c r="AN91" t="s">
        <v>360</v>
      </c>
    </row>
    <row r="92" spans="1:40" x14ac:dyDescent="0.2">
      <c r="A92" s="45" t="s">
        <v>1208</v>
      </c>
      <c r="B92" t="s">
        <v>1207</v>
      </c>
      <c r="C92" s="42"/>
      <c r="D92" t="s">
        <v>68</v>
      </c>
      <c r="E92">
        <v>9</v>
      </c>
      <c r="F92">
        <v>99.95</v>
      </c>
      <c r="G92" s="50">
        <v>1.04</v>
      </c>
      <c r="H92" s="50">
        <v>1.28</v>
      </c>
      <c r="I92">
        <v>0.26</v>
      </c>
      <c r="J92">
        <v>4</v>
      </c>
      <c r="K92" s="50">
        <v>1.04</v>
      </c>
      <c r="L92" s="51">
        <v>0.24</v>
      </c>
      <c r="M92" s="37">
        <v>44252</v>
      </c>
      <c r="N92" s="37">
        <v>44272</v>
      </c>
      <c r="O92" s="50">
        <v>78.81</v>
      </c>
      <c r="P92" s="50">
        <v>114.01</v>
      </c>
      <c r="Q92" s="39">
        <v>8.6999999999999993</v>
      </c>
      <c r="R92" s="39">
        <v>9.58</v>
      </c>
      <c r="S92" s="39">
        <v>10.76</v>
      </c>
      <c r="T92" s="39"/>
      <c r="U92" s="40">
        <v>57.58</v>
      </c>
      <c r="V92" s="40">
        <v>24.7</v>
      </c>
      <c r="W92" s="42" t="s">
        <v>66</v>
      </c>
      <c r="X92">
        <v>-12</v>
      </c>
      <c r="Y92" s="44" t="s">
        <v>65</v>
      </c>
      <c r="Z92" t="s">
        <v>69</v>
      </c>
      <c r="AA92">
        <v>12</v>
      </c>
      <c r="AB92" s="46">
        <v>66.89</v>
      </c>
      <c r="AC92" s="46">
        <v>22.97</v>
      </c>
      <c r="AD92" s="47">
        <v>10.31</v>
      </c>
      <c r="AE92" s="47">
        <v>5.98</v>
      </c>
      <c r="AF92" s="47">
        <v>26.32</v>
      </c>
      <c r="AG92" s="48">
        <v>1.87</v>
      </c>
      <c r="AH92" s="48">
        <v>0.48</v>
      </c>
      <c r="AI92" s="48">
        <v>12.24</v>
      </c>
      <c r="AJ92" s="49">
        <v>19.100000000000001</v>
      </c>
      <c r="AK92" s="49">
        <v>4.5199999999999996</v>
      </c>
      <c r="AL92" s="49">
        <v>1.1299999999999999</v>
      </c>
      <c r="AN92" t="s">
        <v>92</v>
      </c>
    </row>
    <row r="93" spans="1:40" x14ac:dyDescent="0.2">
      <c r="A93" s="45" t="s">
        <v>1210</v>
      </c>
      <c r="B93" t="s">
        <v>1209</v>
      </c>
      <c r="C93" s="42"/>
      <c r="D93" t="s">
        <v>85</v>
      </c>
      <c r="E93">
        <v>9</v>
      </c>
      <c r="F93">
        <v>27.55</v>
      </c>
      <c r="G93" s="50">
        <v>2.61</v>
      </c>
      <c r="H93" s="50">
        <v>2.62</v>
      </c>
      <c r="I93">
        <v>0.18</v>
      </c>
      <c r="J93">
        <v>4</v>
      </c>
      <c r="K93" s="50">
        <v>0.72</v>
      </c>
      <c r="L93" s="51">
        <v>0.16500000000000001</v>
      </c>
      <c r="M93" s="37">
        <v>44232</v>
      </c>
      <c r="N93" s="37">
        <v>44245</v>
      </c>
      <c r="O93" s="50">
        <v>13.66</v>
      </c>
      <c r="P93" s="50">
        <v>29.4</v>
      </c>
      <c r="Q93" s="39">
        <v>9.5299999999999994</v>
      </c>
      <c r="R93" s="39">
        <v>8.52</v>
      </c>
      <c r="S93" s="39">
        <v>8.4499999999999993</v>
      </c>
      <c r="T93" s="39">
        <v>17.3</v>
      </c>
      <c r="U93" s="40">
        <v>70.510000000000005</v>
      </c>
      <c r="V93" s="40">
        <v>4.4800000000000004</v>
      </c>
      <c r="W93" s="42" t="s">
        <v>66</v>
      </c>
      <c r="X93">
        <v>-15</v>
      </c>
      <c r="Y93" s="44" t="s">
        <v>65</v>
      </c>
      <c r="Z93" t="s">
        <v>81</v>
      </c>
      <c r="AA93">
        <v>11</v>
      </c>
      <c r="AB93" s="46">
        <v>62.73</v>
      </c>
      <c r="AC93" s="46">
        <v>26.74</v>
      </c>
      <c r="AD93" s="47">
        <v>26.79</v>
      </c>
      <c r="AE93" s="47">
        <v>4.8099999999999996</v>
      </c>
      <c r="AF93" s="47">
        <v>13.53</v>
      </c>
      <c r="AG93" s="48">
        <v>0.2</v>
      </c>
      <c r="AH93" s="48">
        <v>0</v>
      </c>
      <c r="AI93" s="48"/>
      <c r="AJ93" s="49">
        <v>8.23</v>
      </c>
      <c r="AK93" s="49">
        <v>1.06</v>
      </c>
      <c r="AL93" s="49">
        <v>0.73</v>
      </c>
      <c r="AN93" t="s">
        <v>97</v>
      </c>
    </row>
    <row r="94" spans="1:40" x14ac:dyDescent="0.2">
      <c r="A94" s="45" t="s">
        <v>1212</v>
      </c>
      <c r="B94" t="s">
        <v>1211</v>
      </c>
      <c r="C94" s="43"/>
      <c r="D94" t="s">
        <v>85</v>
      </c>
      <c r="E94">
        <v>5</v>
      </c>
      <c r="F94">
        <v>42</v>
      </c>
      <c r="G94" s="50">
        <v>2.48</v>
      </c>
      <c r="H94" s="50">
        <v>2.09</v>
      </c>
      <c r="I94">
        <v>0.26</v>
      </c>
      <c r="J94">
        <v>4</v>
      </c>
      <c r="K94" s="50">
        <v>1.04</v>
      </c>
      <c r="L94" s="51">
        <v>0.24</v>
      </c>
      <c r="M94" s="37">
        <v>44270</v>
      </c>
      <c r="N94" s="37">
        <v>44285</v>
      </c>
      <c r="O94" s="50">
        <v>41.75</v>
      </c>
      <c r="P94" s="50">
        <v>70.650000000000006</v>
      </c>
      <c r="Q94" s="39">
        <v>4.17</v>
      </c>
      <c r="R94" s="39">
        <v>3.58</v>
      </c>
      <c r="S94" s="39">
        <v>3.55</v>
      </c>
      <c r="T94" s="39">
        <v>2.79</v>
      </c>
      <c r="U94" s="40">
        <v>-36.47</v>
      </c>
      <c r="V94" s="40">
        <v>3.3</v>
      </c>
      <c r="W94" s="43" t="s">
        <v>72</v>
      </c>
      <c r="X94">
        <v>0</v>
      </c>
      <c r="Y94" s="44" t="s">
        <v>172</v>
      </c>
      <c r="Z94" t="s">
        <v>81</v>
      </c>
      <c r="AA94">
        <v>6</v>
      </c>
      <c r="AB94" s="46">
        <v>14.18</v>
      </c>
      <c r="AC94" s="46">
        <v>5.6</v>
      </c>
      <c r="AD94" s="47">
        <v>30.57</v>
      </c>
      <c r="AE94" s="47">
        <v>5.17</v>
      </c>
      <c r="AF94" s="47">
        <v>10.33</v>
      </c>
      <c r="AG94" s="48">
        <v>0.21</v>
      </c>
      <c r="AH94" s="48">
        <v>0</v>
      </c>
      <c r="AI94" s="48"/>
      <c r="AJ94" s="49">
        <v>12.87</v>
      </c>
      <c r="AK94" s="49">
        <v>1.31</v>
      </c>
      <c r="AL94" s="49">
        <v>1.07</v>
      </c>
      <c r="AN94" t="s">
        <v>97</v>
      </c>
    </row>
    <row r="95" spans="1:40" x14ac:dyDescent="0.2">
      <c r="A95" s="45" t="s">
        <v>1214</v>
      </c>
      <c r="B95" t="s">
        <v>1213</v>
      </c>
      <c r="C95" s="43"/>
      <c r="D95" t="s">
        <v>85</v>
      </c>
      <c r="E95">
        <v>8</v>
      </c>
      <c r="F95">
        <v>20.48</v>
      </c>
      <c r="G95" s="50">
        <v>2.34</v>
      </c>
      <c r="H95" s="50">
        <v>2.17</v>
      </c>
      <c r="I95">
        <v>0.12</v>
      </c>
      <c r="J95">
        <v>4</v>
      </c>
      <c r="K95" s="50">
        <v>0.48</v>
      </c>
      <c r="L95" s="51">
        <v>0.11</v>
      </c>
      <c r="M95" s="37">
        <v>43860</v>
      </c>
      <c r="N95" s="37">
        <v>43875</v>
      </c>
      <c r="O95" s="50">
        <v>12.52</v>
      </c>
      <c r="P95" s="50">
        <v>22</v>
      </c>
      <c r="Q95" s="39">
        <v>4.3499999999999996</v>
      </c>
      <c r="R95" s="39">
        <v>8.1</v>
      </c>
      <c r="S95" s="39">
        <v>9.86</v>
      </c>
      <c r="T95" s="39">
        <v>11.62</v>
      </c>
      <c r="U95" s="40">
        <v>37.47</v>
      </c>
      <c r="V95" s="40">
        <v>-4.6100000000000003</v>
      </c>
      <c r="W95" s="43" t="s">
        <v>72</v>
      </c>
      <c r="X95">
        <v>0</v>
      </c>
      <c r="Y95" s="44" t="s">
        <v>65</v>
      </c>
      <c r="Z95" t="s">
        <v>81</v>
      </c>
      <c r="AA95">
        <v>12</v>
      </c>
      <c r="AB95" s="46">
        <v>33.119999999999997</v>
      </c>
      <c r="AC95" s="46">
        <v>14.24</v>
      </c>
      <c r="AD95" s="47">
        <v>23.56</v>
      </c>
      <c r="AE95" s="47">
        <v>4.88</v>
      </c>
      <c r="AF95" s="47">
        <v>9.6</v>
      </c>
      <c r="AG95" s="48">
        <v>7.0000000000000007E-2</v>
      </c>
      <c r="AH95" s="48">
        <v>0</v>
      </c>
      <c r="AI95" s="48"/>
      <c r="AJ95" s="49">
        <v>11.71</v>
      </c>
      <c r="AK95" s="49">
        <v>1.1100000000000001</v>
      </c>
      <c r="AL95" s="49">
        <v>1</v>
      </c>
      <c r="AN95" t="s">
        <v>97</v>
      </c>
    </row>
    <row r="96" spans="1:40" x14ac:dyDescent="0.2">
      <c r="A96" s="45" t="s">
        <v>1216</v>
      </c>
      <c r="B96" t="s">
        <v>1215</v>
      </c>
      <c r="C96" s="43"/>
      <c r="D96" t="s">
        <v>85</v>
      </c>
      <c r="E96">
        <v>5</v>
      </c>
      <c r="F96">
        <v>21.67</v>
      </c>
      <c r="G96" s="50">
        <v>1.85</v>
      </c>
      <c r="H96" s="50">
        <v>1.59</v>
      </c>
      <c r="I96">
        <v>0.1</v>
      </c>
      <c r="J96">
        <v>4</v>
      </c>
      <c r="K96" s="50">
        <v>0.4</v>
      </c>
      <c r="L96" s="51">
        <v>0.09</v>
      </c>
      <c r="M96" s="37">
        <v>44329</v>
      </c>
      <c r="N96" s="37">
        <v>44344</v>
      </c>
      <c r="O96" s="50">
        <v>11.06</v>
      </c>
      <c r="P96" s="50">
        <v>22.48</v>
      </c>
      <c r="Q96" s="39">
        <v>12.13</v>
      </c>
      <c r="R96" s="39">
        <v>27.15</v>
      </c>
      <c r="S96" s="39"/>
      <c r="T96" s="39"/>
      <c r="U96" s="40">
        <v>70.75</v>
      </c>
      <c r="V96" s="40">
        <v>-1.47</v>
      </c>
      <c r="W96" s="43" t="s">
        <v>72</v>
      </c>
      <c r="X96">
        <v>0</v>
      </c>
      <c r="Y96" s="44" t="s">
        <v>65</v>
      </c>
      <c r="Z96" t="s">
        <v>353</v>
      </c>
      <c r="AB96" s="46">
        <v>42</v>
      </c>
      <c r="AC96" s="46">
        <v>26.56</v>
      </c>
      <c r="AD96" s="47">
        <v>28.95</v>
      </c>
      <c r="AE96" s="47">
        <v>3.65</v>
      </c>
      <c r="AF96" s="47">
        <v>11.29</v>
      </c>
      <c r="AG96" s="48">
        <v>0.15</v>
      </c>
      <c r="AH96" s="48">
        <v>0</v>
      </c>
      <c r="AI96" s="48"/>
      <c r="AJ96" s="49">
        <v>10.08</v>
      </c>
      <c r="AK96" s="49">
        <v>1.0900000000000001</v>
      </c>
      <c r="AL96" s="49">
        <v>0.75</v>
      </c>
      <c r="AN96" t="s">
        <v>97</v>
      </c>
    </row>
    <row r="97" spans="1:40" x14ac:dyDescent="0.2">
      <c r="A97" s="45" t="s">
        <v>1218</v>
      </c>
      <c r="B97" t="s">
        <v>1217</v>
      </c>
      <c r="C97" s="42"/>
      <c r="D97" t="s">
        <v>85</v>
      </c>
      <c r="E97">
        <v>5</v>
      </c>
      <c r="F97">
        <v>13.26</v>
      </c>
      <c r="G97" s="50">
        <v>3.47</v>
      </c>
      <c r="H97" s="50">
        <v>3.12</v>
      </c>
      <c r="I97">
        <v>0.115</v>
      </c>
      <c r="J97">
        <v>4</v>
      </c>
      <c r="K97" s="50">
        <v>0.46</v>
      </c>
      <c r="L97" s="51">
        <v>0.11</v>
      </c>
      <c r="M97" s="37">
        <v>44322</v>
      </c>
      <c r="N97" s="37">
        <v>44337</v>
      </c>
      <c r="O97" s="50">
        <v>7.14</v>
      </c>
      <c r="P97" s="50">
        <v>15.69</v>
      </c>
      <c r="Q97" s="39">
        <v>5.96</v>
      </c>
      <c r="R97" s="39">
        <v>10.48</v>
      </c>
      <c r="S97" s="39">
        <v>9.7100000000000009</v>
      </c>
      <c r="T97" s="39">
        <v>18.73</v>
      </c>
      <c r="U97" s="40">
        <v>77.38</v>
      </c>
      <c r="V97" s="40">
        <v>0.28000000000000003</v>
      </c>
      <c r="W97" s="42" t="s">
        <v>66</v>
      </c>
      <c r="X97">
        <v>-29</v>
      </c>
      <c r="Y97" s="44" t="s">
        <v>65</v>
      </c>
      <c r="Z97" t="s">
        <v>81</v>
      </c>
      <c r="AA97">
        <v>13</v>
      </c>
      <c r="AB97" s="46">
        <v>41.63</v>
      </c>
      <c r="AC97" s="46">
        <v>15.06</v>
      </c>
      <c r="AD97" s="47">
        <v>31.92</v>
      </c>
      <c r="AE97" s="47">
        <v>1.33</v>
      </c>
      <c r="AF97" s="47">
        <v>10.48</v>
      </c>
      <c r="AG97" s="48">
        <v>0.05</v>
      </c>
      <c r="AH97" s="48">
        <v>0</v>
      </c>
      <c r="AI97" s="48"/>
      <c r="AJ97" s="49">
        <v>11.89</v>
      </c>
      <c r="AK97" s="49">
        <v>1.23</v>
      </c>
      <c r="AL97" s="49">
        <v>0.68</v>
      </c>
      <c r="AN97" t="s">
        <v>97</v>
      </c>
    </row>
    <row r="98" spans="1:40" x14ac:dyDescent="0.2">
      <c r="A98" s="45" t="s">
        <v>1220</v>
      </c>
      <c r="B98" t="s">
        <v>1219</v>
      </c>
      <c r="C98" s="41"/>
      <c r="D98" t="s">
        <v>85</v>
      </c>
      <c r="E98">
        <v>6</v>
      </c>
      <c r="F98">
        <v>84.09</v>
      </c>
      <c r="G98" s="50">
        <v>1.43</v>
      </c>
      <c r="H98" s="50">
        <v>1.23</v>
      </c>
      <c r="I98">
        <v>0.3</v>
      </c>
      <c r="J98">
        <v>4</v>
      </c>
      <c r="K98" s="50">
        <v>1.2</v>
      </c>
      <c r="L98" s="51">
        <v>0.27</v>
      </c>
      <c r="M98" s="37">
        <v>44329</v>
      </c>
      <c r="N98" s="37">
        <v>44344</v>
      </c>
      <c r="O98" s="50">
        <v>51.15</v>
      </c>
      <c r="P98" s="50">
        <v>84.94</v>
      </c>
      <c r="Q98" s="39">
        <v>4.72</v>
      </c>
      <c r="R98" s="39">
        <v>10.18</v>
      </c>
      <c r="S98" s="39">
        <v>34.74</v>
      </c>
      <c r="T98" s="39"/>
      <c r="U98" s="40">
        <v>15.24</v>
      </c>
      <c r="V98" s="40">
        <v>-3.93</v>
      </c>
      <c r="W98" s="41" t="s">
        <v>78</v>
      </c>
      <c r="X98">
        <v>18</v>
      </c>
      <c r="Y98" s="44" t="s">
        <v>65</v>
      </c>
      <c r="Z98" t="s">
        <v>81</v>
      </c>
      <c r="AA98">
        <v>36</v>
      </c>
      <c r="AB98" s="46">
        <v>-23.59</v>
      </c>
      <c r="AC98" s="46">
        <v>-15.33</v>
      </c>
      <c r="AD98" s="47">
        <v>7.1</v>
      </c>
      <c r="AE98" s="47">
        <v>4.6900000000000004</v>
      </c>
      <c r="AF98" s="47">
        <v>8.7200000000000006</v>
      </c>
      <c r="AG98" s="48">
        <v>2.7</v>
      </c>
      <c r="AH98" s="48">
        <v>0.43</v>
      </c>
      <c r="AI98" s="48">
        <v>5.68</v>
      </c>
      <c r="AJ98" s="49">
        <v>28.59</v>
      </c>
      <c r="AK98" s="49">
        <v>2.41</v>
      </c>
      <c r="AL98" s="49">
        <v>4.5599999999999996</v>
      </c>
      <c r="AN98" t="s">
        <v>557</v>
      </c>
    </row>
    <row r="99" spans="1:40" x14ac:dyDescent="0.2">
      <c r="A99" s="45" t="s">
        <v>1222</v>
      </c>
      <c r="B99" t="s">
        <v>1221</v>
      </c>
      <c r="C99" s="41"/>
      <c r="D99" t="s">
        <v>85</v>
      </c>
      <c r="E99">
        <v>5</v>
      </c>
      <c r="F99">
        <v>867.21</v>
      </c>
      <c r="G99" s="50">
        <v>0.22</v>
      </c>
      <c r="H99" s="50">
        <v>0.33</v>
      </c>
      <c r="I99">
        <v>0.47</v>
      </c>
      <c r="J99">
        <v>4</v>
      </c>
      <c r="K99" s="50">
        <v>1.88</v>
      </c>
      <c r="L99" s="51">
        <v>0.4</v>
      </c>
      <c r="M99" s="37">
        <v>44176</v>
      </c>
      <c r="N99" s="37">
        <v>44197</v>
      </c>
      <c r="O99" s="50">
        <v>310.27</v>
      </c>
      <c r="P99" s="50">
        <v>901.17</v>
      </c>
      <c r="Q99" s="39">
        <v>13.13</v>
      </c>
      <c r="R99" s="39">
        <v>10.27</v>
      </c>
      <c r="S99" s="39">
        <v>8.57</v>
      </c>
      <c r="T99" s="39">
        <v>4.2</v>
      </c>
      <c r="U99" s="40">
        <v>106.23</v>
      </c>
      <c r="V99" s="40">
        <v>27.79</v>
      </c>
      <c r="W99" s="41" t="s">
        <v>78</v>
      </c>
      <c r="X99">
        <v>10</v>
      </c>
      <c r="Y99" s="44" t="s">
        <v>172</v>
      </c>
      <c r="Z99" t="s">
        <v>81</v>
      </c>
      <c r="AA99">
        <v>9</v>
      </c>
      <c r="AB99" s="46">
        <v>40.04</v>
      </c>
      <c r="AC99" s="46">
        <v>13.5</v>
      </c>
      <c r="AD99" s="47">
        <v>29.92</v>
      </c>
      <c r="AE99" s="47">
        <v>-36.549999999999997</v>
      </c>
      <c r="AF99" s="47">
        <v>13.72</v>
      </c>
      <c r="AG99" s="48">
        <v>0.02</v>
      </c>
      <c r="AH99" s="48">
        <v>0</v>
      </c>
      <c r="AI99" s="48"/>
      <c r="AJ99" s="49">
        <v>14.55</v>
      </c>
      <c r="AK99" s="49">
        <v>1.98</v>
      </c>
      <c r="AL99" s="49">
        <v>0.56999999999999995</v>
      </c>
      <c r="AN99" t="s">
        <v>97</v>
      </c>
    </row>
    <row r="100" spans="1:40" x14ac:dyDescent="0.2">
      <c r="A100" s="45" t="s">
        <v>1224</v>
      </c>
      <c r="B100" t="s">
        <v>1223</v>
      </c>
      <c r="C100" s="42"/>
      <c r="D100" t="s">
        <v>196</v>
      </c>
      <c r="E100">
        <v>6</v>
      </c>
      <c r="F100">
        <v>27.46</v>
      </c>
      <c r="G100" s="50">
        <v>4.62</v>
      </c>
      <c r="H100" s="50">
        <v>4.38</v>
      </c>
      <c r="I100">
        <v>0.318</v>
      </c>
      <c r="J100">
        <v>4</v>
      </c>
      <c r="K100" s="50">
        <v>1.27</v>
      </c>
      <c r="L100" s="51">
        <v>0.30499999999999999</v>
      </c>
      <c r="M100" s="37">
        <v>44196</v>
      </c>
      <c r="N100" s="37">
        <v>44211</v>
      </c>
      <c r="O100" s="50">
        <v>23.91</v>
      </c>
      <c r="P100" s="50">
        <v>30.42</v>
      </c>
      <c r="Q100" s="39">
        <v>4.58</v>
      </c>
      <c r="R100" s="39">
        <v>5.62</v>
      </c>
      <c r="S100" s="39">
        <v>12.92</v>
      </c>
      <c r="T100" s="39"/>
      <c r="U100" s="40">
        <v>18.420000000000002</v>
      </c>
      <c r="V100" s="40">
        <v>8.7799999999999994</v>
      </c>
      <c r="W100" s="42" t="s">
        <v>66</v>
      </c>
      <c r="X100">
        <v>-7</v>
      </c>
      <c r="Y100" s="44" t="s">
        <v>194</v>
      </c>
      <c r="Z100" t="s">
        <v>353</v>
      </c>
      <c r="AA100">
        <v>18</v>
      </c>
      <c r="AB100" s="46">
        <v>7.0000000000000007E-2</v>
      </c>
      <c r="AC100" s="46">
        <v>11.67</v>
      </c>
      <c r="AD100" s="47">
        <v>43.75</v>
      </c>
      <c r="AE100" s="47">
        <v>1.54</v>
      </c>
      <c r="AF100" s="47">
        <v>10.42</v>
      </c>
      <c r="AG100" s="48">
        <v>2.06</v>
      </c>
      <c r="AH100" s="48">
        <v>0.51</v>
      </c>
      <c r="AI100" s="48">
        <v>4.38</v>
      </c>
      <c r="AJ100" s="49">
        <v>25.53</v>
      </c>
      <c r="AK100" s="49">
        <v>2.4900000000000002</v>
      </c>
      <c r="AL100" s="49">
        <v>-2.38</v>
      </c>
      <c r="AN100" t="s">
        <v>195</v>
      </c>
    </row>
    <row r="101" spans="1:40" x14ac:dyDescent="0.2">
      <c r="A101" s="45" t="s">
        <v>1226</v>
      </c>
      <c r="B101" t="s">
        <v>1225</v>
      </c>
      <c r="C101" s="41"/>
      <c r="D101" t="s">
        <v>85</v>
      </c>
      <c r="E101">
        <v>7</v>
      </c>
      <c r="F101">
        <v>52.26</v>
      </c>
      <c r="G101" s="50">
        <v>2.2999999999999998</v>
      </c>
      <c r="H101" s="50">
        <v>2.0499999999999998</v>
      </c>
      <c r="I101">
        <v>0.3</v>
      </c>
      <c r="J101">
        <v>4</v>
      </c>
      <c r="K101" s="50">
        <v>1.2</v>
      </c>
      <c r="L101" s="51">
        <v>0.28000000000000003</v>
      </c>
      <c r="M101" s="37">
        <v>44154</v>
      </c>
      <c r="N101" s="37">
        <v>44175</v>
      </c>
      <c r="O101" s="50">
        <v>45</v>
      </c>
      <c r="P101" s="50">
        <v>70.97</v>
      </c>
      <c r="Q101" s="39">
        <v>7.28</v>
      </c>
      <c r="R101" s="39">
        <v>8.39</v>
      </c>
      <c r="S101" s="39">
        <v>9.99</v>
      </c>
      <c r="T101" s="39">
        <v>5.88</v>
      </c>
      <c r="U101" s="40">
        <v>15.01</v>
      </c>
      <c r="V101" s="40">
        <v>-2.48</v>
      </c>
      <c r="W101" s="41" t="s">
        <v>78</v>
      </c>
      <c r="X101">
        <v>24</v>
      </c>
      <c r="Y101" s="44" t="s">
        <v>172</v>
      </c>
      <c r="Z101" t="s">
        <v>81</v>
      </c>
      <c r="AA101">
        <v>12</v>
      </c>
      <c r="AB101" s="46">
        <v>98.57</v>
      </c>
      <c r="AC101" s="46">
        <v>57.24</v>
      </c>
      <c r="AD101" s="47">
        <v>31.94</v>
      </c>
      <c r="AE101" s="47">
        <v>8.86</v>
      </c>
      <c r="AF101" s="47">
        <v>13.07</v>
      </c>
      <c r="AG101" s="48">
        <v>0.11</v>
      </c>
      <c r="AH101" s="48">
        <v>0</v>
      </c>
      <c r="AI101" s="48"/>
      <c r="AJ101" s="49">
        <v>12.55</v>
      </c>
      <c r="AK101" s="49">
        <v>1.57</v>
      </c>
      <c r="AL101" s="49">
        <v>0.77</v>
      </c>
      <c r="AN101" t="s">
        <v>97</v>
      </c>
    </row>
    <row r="102" spans="1:40" x14ac:dyDescent="0.2">
      <c r="A102" s="45" t="s">
        <v>1228</v>
      </c>
      <c r="B102" t="s">
        <v>1227</v>
      </c>
      <c r="C102" s="42"/>
      <c r="D102" t="s">
        <v>68</v>
      </c>
      <c r="E102">
        <v>7</v>
      </c>
      <c r="F102">
        <v>267.45999999999998</v>
      </c>
      <c r="G102" s="50">
        <v>1.1200000000000001</v>
      </c>
      <c r="H102" s="50">
        <v>1.22</v>
      </c>
      <c r="I102">
        <v>0.75</v>
      </c>
      <c r="J102">
        <v>4</v>
      </c>
      <c r="K102" s="50">
        <v>3</v>
      </c>
      <c r="L102" s="51">
        <v>0.65</v>
      </c>
      <c r="M102" s="37">
        <v>44372</v>
      </c>
      <c r="N102" s="37">
        <v>44389</v>
      </c>
      <c r="O102" s="50">
        <v>217.4</v>
      </c>
      <c r="P102" s="50">
        <v>319.89999999999998</v>
      </c>
      <c r="Q102" s="39">
        <v>3.85</v>
      </c>
      <c r="R102" s="39">
        <v>7.89</v>
      </c>
      <c r="S102" s="39">
        <v>18.62</v>
      </c>
      <c r="T102" s="39">
        <v>18.61</v>
      </c>
      <c r="U102" s="40">
        <v>114.96</v>
      </c>
      <c r="V102" s="40">
        <v>11.08</v>
      </c>
      <c r="W102" s="42" t="s">
        <v>66</v>
      </c>
      <c r="X102">
        <v>-11</v>
      </c>
      <c r="Y102" s="44" t="s">
        <v>65</v>
      </c>
      <c r="Z102" t="s">
        <v>338</v>
      </c>
      <c r="AA102">
        <v>20</v>
      </c>
      <c r="AB102" s="46">
        <v>301.93</v>
      </c>
      <c r="AC102" s="46">
        <v>21.3</v>
      </c>
      <c r="AD102" s="47">
        <v>6.24</v>
      </c>
      <c r="AE102" s="47">
        <v>38.4</v>
      </c>
      <c r="AF102" s="47">
        <v>24.64</v>
      </c>
      <c r="AG102" s="48">
        <v>1.51</v>
      </c>
      <c r="AH102" s="48">
        <v>0.61</v>
      </c>
      <c r="AI102" s="48">
        <v>8.65</v>
      </c>
      <c r="AJ102" s="49">
        <v>15.93</v>
      </c>
      <c r="AK102" s="49">
        <v>3.49</v>
      </c>
      <c r="AL102" s="49">
        <v>0.65</v>
      </c>
      <c r="AN102" t="s">
        <v>201</v>
      </c>
    </row>
    <row r="103" spans="1:40" x14ac:dyDescent="0.2">
      <c r="A103" s="45" t="s">
        <v>1230</v>
      </c>
      <c r="B103" t="s">
        <v>1229</v>
      </c>
      <c r="C103" s="43"/>
      <c r="D103" t="s">
        <v>85</v>
      </c>
      <c r="E103">
        <v>5</v>
      </c>
      <c r="F103">
        <v>16.309999999999999</v>
      </c>
      <c r="G103" s="50">
        <v>2.7</v>
      </c>
      <c r="H103" s="50">
        <v>2.42</v>
      </c>
      <c r="I103">
        <v>0.11</v>
      </c>
      <c r="J103">
        <v>4</v>
      </c>
      <c r="K103" s="50">
        <v>0.44</v>
      </c>
      <c r="L103" s="51">
        <v>0.1</v>
      </c>
      <c r="M103" s="37">
        <v>44266</v>
      </c>
      <c r="N103" s="37">
        <v>44281</v>
      </c>
      <c r="O103" s="50">
        <v>8.8800000000000008</v>
      </c>
      <c r="P103" s="50">
        <v>16.95</v>
      </c>
      <c r="Q103" s="39">
        <v>10.53</v>
      </c>
      <c r="R103" s="39">
        <v>13.15</v>
      </c>
      <c r="S103" s="39">
        <v>11.85</v>
      </c>
      <c r="T103" s="39"/>
      <c r="U103" s="40">
        <v>61.91</v>
      </c>
      <c r="V103" s="40">
        <v>-5.36</v>
      </c>
      <c r="W103" s="43" t="s">
        <v>72</v>
      </c>
      <c r="X103">
        <v>0</v>
      </c>
      <c r="Y103" s="44" t="s">
        <v>65</v>
      </c>
      <c r="Z103" t="s">
        <v>81</v>
      </c>
      <c r="AA103">
        <v>15</v>
      </c>
      <c r="AB103" s="46">
        <v>27.61</v>
      </c>
      <c r="AC103" s="46">
        <v>8.27</v>
      </c>
      <c r="AD103" s="47">
        <v>23.87</v>
      </c>
      <c r="AE103" s="47">
        <v>1.52</v>
      </c>
      <c r="AF103" s="47">
        <v>7</v>
      </c>
      <c r="AG103" s="48">
        <v>7.0000000000000007E-2</v>
      </c>
      <c r="AH103" s="48">
        <v>0</v>
      </c>
      <c r="AI103" s="48"/>
      <c r="AJ103" s="49">
        <v>13.14</v>
      </c>
      <c r="AK103" s="49">
        <v>0.89</v>
      </c>
      <c r="AL103" s="49">
        <v>0.96</v>
      </c>
      <c r="AN103" t="s">
        <v>97</v>
      </c>
    </row>
    <row r="104" spans="1:40" x14ac:dyDescent="0.2">
      <c r="A104" s="45" t="s">
        <v>1232</v>
      </c>
      <c r="B104" t="s">
        <v>1231</v>
      </c>
      <c r="C104" s="42"/>
      <c r="D104" t="s">
        <v>85</v>
      </c>
      <c r="E104">
        <v>6</v>
      </c>
      <c r="F104">
        <v>19.55</v>
      </c>
      <c r="G104" s="50">
        <v>3.27</v>
      </c>
      <c r="H104" s="50">
        <v>3.25</v>
      </c>
      <c r="I104">
        <v>0.16</v>
      </c>
      <c r="J104">
        <v>4</v>
      </c>
      <c r="K104" s="50">
        <v>0.64</v>
      </c>
      <c r="L104" s="51">
        <v>0.14546000000000001</v>
      </c>
      <c r="M104" s="37">
        <v>43819</v>
      </c>
      <c r="N104" s="37">
        <v>43830</v>
      </c>
      <c r="O104" s="50">
        <v>11.54</v>
      </c>
      <c r="P104" s="50">
        <v>21.29</v>
      </c>
      <c r="Q104" s="39">
        <v>2.33</v>
      </c>
      <c r="R104" s="39">
        <v>4.03</v>
      </c>
      <c r="S104" s="39">
        <v>4.37</v>
      </c>
      <c r="T104" s="39">
        <v>1.6</v>
      </c>
      <c r="U104" s="40">
        <v>65.69</v>
      </c>
      <c r="V104" s="40">
        <v>-2.88</v>
      </c>
      <c r="W104" s="42" t="s">
        <v>66</v>
      </c>
      <c r="X104">
        <v>-40</v>
      </c>
      <c r="Y104" s="44" t="s">
        <v>65</v>
      </c>
      <c r="Z104" t="s">
        <v>75</v>
      </c>
      <c r="AA104">
        <v>8</v>
      </c>
      <c r="AB104" s="46">
        <v>33.11</v>
      </c>
      <c r="AC104" s="46">
        <v>21.53</v>
      </c>
      <c r="AD104" s="47">
        <v>25.41</v>
      </c>
      <c r="AE104" s="47">
        <v>1.4</v>
      </c>
      <c r="AF104" s="47">
        <v>11.55</v>
      </c>
      <c r="AG104" s="48">
        <v>0.06</v>
      </c>
      <c r="AH104" s="48">
        <v>0</v>
      </c>
      <c r="AI104" s="48"/>
      <c r="AJ104" s="49">
        <v>8.42</v>
      </c>
      <c r="AK104" s="49">
        <v>1.05</v>
      </c>
      <c r="AL104" s="49">
        <v>1.19</v>
      </c>
      <c r="AN104" t="s">
        <v>97</v>
      </c>
    </row>
    <row r="105" spans="1:40" x14ac:dyDescent="0.2">
      <c r="A105" s="45" t="s">
        <v>1234</v>
      </c>
      <c r="B105" t="s">
        <v>1233</v>
      </c>
      <c r="C105" s="43"/>
      <c r="D105" t="s">
        <v>85</v>
      </c>
      <c r="E105">
        <v>8</v>
      </c>
      <c r="F105">
        <v>43.85</v>
      </c>
      <c r="G105" s="50">
        <v>3.74</v>
      </c>
      <c r="H105" s="50">
        <v>3.17</v>
      </c>
      <c r="I105">
        <v>0.41</v>
      </c>
      <c r="J105">
        <v>4</v>
      </c>
      <c r="K105" s="50">
        <v>1.64</v>
      </c>
      <c r="L105" s="51">
        <v>0.38</v>
      </c>
      <c r="M105" s="37">
        <v>44235</v>
      </c>
      <c r="N105" s="37">
        <v>44246</v>
      </c>
      <c r="O105" s="50">
        <v>30.02</v>
      </c>
      <c r="P105" s="50">
        <v>51.24</v>
      </c>
      <c r="Q105" s="39">
        <v>18.47</v>
      </c>
      <c r="R105" s="39">
        <v>13.99</v>
      </c>
      <c r="S105" s="39">
        <v>12.89</v>
      </c>
      <c r="T105" s="39">
        <v>13.1</v>
      </c>
      <c r="U105" s="40">
        <v>40.74</v>
      </c>
      <c r="V105" s="40">
        <v>3.81</v>
      </c>
      <c r="W105" s="43" t="s">
        <v>72</v>
      </c>
      <c r="X105">
        <v>0</v>
      </c>
      <c r="Y105" s="44" t="s">
        <v>65</v>
      </c>
      <c r="Z105" t="s">
        <v>81</v>
      </c>
      <c r="AA105">
        <v>17</v>
      </c>
      <c r="AB105" s="46">
        <v>17.27</v>
      </c>
      <c r="AC105" s="46">
        <v>5.07</v>
      </c>
      <c r="AD105" s="47">
        <v>29.78</v>
      </c>
      <c r="AE105" s="47">
        <v>5.87</v>
      </c>
      <c r="AF105" s="47">
        <v>9.5299999999999994</v>
      </c>
      <c r="AG105" s="48">
        <v>0.13</v>
      </c>
      <c r="AH105" s="48">
        <v>0</v>
      </c>
      <c r="AI105" s="48"/>
      <c r="AJ105" s="49">
        <v>13.77</v>
      </c>
      <c r="AK105" s="49">
        <v>1.33</v>
      </c>
      <c r="AL105" s="49">
        <v>1.57</v>
      </c>
      <c r="AN105" t="s">
        <v>97</v>
      </c>
    </row>
    <row r="106" spans="1:40" x14ac:dyDescent="0.2">
      <c r="A106" s="45" t="s">
        <v>1236</v>
      </c>
      <c r="B106" t="s">
        <v>1235</v>
      </c>
      <c r="C106" s="43"/>
      <c r="D106" t="s">
        <v>68</v>
      </c>
      <c r="E106">
        <v>9</v>
      </c>
      <c r="F106">
        <v>74.040000000000006</v>
      </c>
      <c r="G106" s="50">
        <v>0.65</v>
      </c>
      <c r="H106" s="50">
        <v>0.75</v>
      </c>
      <c r="I106">
        <v>0.12</v>
      </c>
      <c r="J106">
        <v>4</v>
      </c>
      <c r="K106" s="50">
        <v>0.48</v>
      </c>
      <c r="L106" s="51">
        <v>0.115</v>
      </c>
      <c r="M106" s="37">
        <v>44420</v>
      </c>
      <c r="N106" s="37">
        <v>44432</v>
      </c>
      <c r="O106" s="50">
        <v>43.62</v>
      </c>
      <c r="P106" s="50">
        <v>88.53</v>
      </c>
      <c r="Q106" s="39">
        <v>8.5399999999999991</v>
      </c>
      <c r="R106" s="39">
        <v>13.42</v>
      </c>
      <c r="S106" s="39">
        <v>10.93</v>
      </c>
      <c r="T106" s="39">
        <v>8.33</v>
      </c>
      <c r="U106" s="40">
        <v>94.77</v>
      </c>
      <c r="V106" s="40">
        <v>20.82</v>
      </c>
      <c r="W106" s="43" t="s">
        <v>72</v>
      </c>
      <c r="X106">
        <v>0</v>
      </c>
      <c r="Y106" s="44" t="s">
        <v>65</v>
      </c>
      <c r="Z106" t="s">
        <v>81</v>
      </c>
      <c r="AA106">
        <v>12</v>
      </c>
      <c r="AB106" s="46">
        <v>20.51</v>
      </c>
      <c r="AC106" s="46">
        <v>-2.56</v>
      </c>
      <c r="AD106" s="47">
        <v>5.45</v>
      </c>
      <c r="AE106" s="47">
        <v>6.4</v>
      </c>
      <c r="AF106" s="47">
        <v>22.08</v>
      </c>
      <c r="AG106" s="48">
        <v>1.1399999999999999</v>
      </c>
      <c r="AH106" s="48">
        <v>0.26</v>
      </c>
      <c r="AI106" s="48">
        <v>11.33</v>
      </c>
      <c r="AJ106" s="49">
        <v>18.829999999999998</v>
      </c>
      <c r="AK106" s="49">
        <v>3.8</v>
      </c>
      <c r="AL106" s="49">
        <v>0.87</v>
      </c>
      <c r="AN106" t="s">
        <v>1237</v>
      </c>
    </row>
    <row r="107" spans="1:40" x14ac:dyDescent="0.2">
      <c r="A107" s="45" t="s">
        <v>1239</v>
      </c>
      <c r="B107" t="s">
        <v>1238</v>
      </c>
      <c r="C107" s="42"/>
      <c r="D107" t="s">
        <v>85</v>
      </c>
      <c r="E107">
        <v>8</v>
      </c>
      <c r="F107">
        <v>18.46</v>
      </c>
      <c r="G107" s="50">
        <v>3.03</v>
      </c>
      <c r="H107" s="50">
        <v>2.54</v>
      </c>
      <c r="I107">
        <v>0.14000000000000001</v>
      </c>
      <c r="J107">
        <v>4</v>
      </c>
      <c r="K107" s="50">
        <v>0.56000000000000005</v>
      </c>
      <c r="L107" s="51">
        <v>0.12</v>
      </c>
      <c r="M107" s="37">
        <v>43643</v>
      </c>
      <c r="N107" s="37">
        <v>43655</v>
      </c>
      <c r="O107" s="50">
        <v>10.38</v>
      </c>
      <c r="P107" s="50">
        <v>24.28</v>
      </c>
      <c r="Q107" s="39">
        <v>0</v>
      </c>
      <c r="R107" s="39">
        <v>10.07</v>
      </c>
      <c r="S107" s="39">
        <v>9.24</v>
      </c>
      <c r="T107" s="39">
        <v>30.21</v>
      </c>
      <c r="U107" s="40">
        <v>53.91</v>
      </c>
      <c r="V107" s="40">
        <v>-5.13</v>
      </c>
      <c r="W107" s="42" t="s">
        <v>66</v>
      </c>
      <c r="X107">
        <v>-9</v>
      </c>
      <c r="Y107" s="44" t="s">
        <v>65</v>
      </c>
      <c r="Z107" t="s">
        <v>338</v>
      </c>
      <c r="AA107">
        <v>12</v>
      </c>
      <c r="AB107" s="46">
        <v>0.73</v>
      </c>
      <c r="AC107" s="46">
        <v>7.42</v>
      </c>
      <c r="AD107" s="47">
        <v>23.49</v>
      </c>
      <c r="AE107" s="47">
        <v>2.1</v>
      </c>
      <c r="AF107" s="47">
        <v>6.18</v>
      </c>
      <c r="AG107" s="48">
        <v>0.11</v>
      </c>
      <c r="AH107" s="48">
        <v>0</v>
      </c>
      <c r="AI107" s="48"/>
      <c r="AJ107" s="49">
        <v>15.2</v>
      </c>
      <c r="AK107" s="49">
        <v>0.92</v>
      </c>
      <c r="AL107" s="49">
        <v>3.39</v>
      </c>
      <c r="AN107" t="s">
        <v>97</v>
      </c>
    </row>
    <row r="108" spans="1:40" x14ac:dyDescent="0.2">
      <c r="A108" s="45" t="s">
        <v>1241</v>
      </c>
      <c r="B108" t="s">
        <v>1240</v>
      </c>
      <c r="C108" s="42"/>
      <c r="D108" t="s">
        <v>85</v>
      </c>
      <c r="E108">
        <v>5</v>
      </c>
      <c r="F108">
        <v>15.56</v>
      </c>
      <c r="G108" s="50">
        <v>2.83</v>
      </c>
      <c r="H108" s="50">
        <v>2.3199999999999998</v>
      </c>
      <c r="I108">
        <v>0.11</v>
      </c>
      <c r="J108">
        <v>4</v>
      </c>
      <c r="K108" s="50">
        <v>0.44</v>
      </c>
      <c r="L108" s="51">
        <v>0.1</v>
      </c>
      <c r="M108" s="37">
        <v>43902</v>
      </c>
      <c r="N108" s="37">
        <v>43921</v>
      </c>
      <c r="O108" s="50">
        <v>10.050000000000001</v>
      </c>
      <c r="P108" s="50">
        <v>18.260000000000002</v>
      </c>
      <c r="Q108" s="39">
        <v>4.7699999999999996</v>
      </c>
      <c r="R108" s="39">
        <v>19.170000000000002</v>
      </c>
      <c r="S108" s="39">
        <v>25.74</v>
      </c>
      <c r="T108" s="39">
        <v>13.88</v>
      </c>
      <c r="U108" s="40">
        <v>34.92</v>
      </c>
      <c r="V108" s="40">
        <v>2.0099999999999998</v>
      </c>
      <c r="W108" s="42" t="s">
        <v>66</v>
      </c>
      <c r="X108">
        <v>-27</v>
      </c>
      <c r="Y108" s="44" t="s">
        <v>65</v>
      </c>
      <c r="Z108" t="s">
        <v>81</v>
      </c>
      <c r="AA108">
        <v>29</v>
      </c>
      <c r="AB108" s="46">
        <v>35.14</v>
      </c>
      <c r="AC108" s="46">
        <v>18.149999999999999</v>
      </c>
      <c r="AD108" s="47">
        <v>38.43</v>
      </c>
      <c r="AE108" s="47">
        <v>1.93</v>
      </c>
      <c r="AF108" s="47">
        <v>15</v>
      </c>
      <c r="AG108" s="48">
        <v>0.06</v>
      </c>
      <c r="AH108" s="48">
        <v>0</v>
      </c>
      <c r="AI108" s="48"/>
      <c r="AJ108" s="49">
        <v>8.36</v>
      </c>
      <c r="AK108" s="49">
        <v>1.2</v>
      </c>
      <c r="AL108" s="49">
        <v>0.31</v>
      </c>
      <c r="AN108" t="s">
        <v>97</v>
      </c>
    </row>
    <row r="109" spans="1:40" x14ac:dyDescent="0.2">
      <c r="A109" s="45" t="s">
        <v>1243</v>
      </c>
      <c r="B109" t="s">
        <v>1242</v>
      </c>
      <c r="C109" s="43"/>
      <c r="D109" t="s">
        <v>115</v>
      </c>
      <c r="E109">
        <v>6</v>
      </c>
      <c r="F109">
        <v>39.56</v>
      </c>
      <c r="G109" s="50">
        <v>2.11</v>
      </c>
      <c r="H109" s="50">
        <v>1.55</v>
      </c>
      <c r="I109">
        <v>0.83399999999999996</v>
      </c>
      <c r="J109">
        <v>1</v>
      </c>
      <c r="K109" s="50">
        <v>0.8337</v>
      </c>
      <c r="L109" s="51">
        <v>0.71689999999999998</v>
      </c>
      <c r="M109" s="37">
        <v>44340</v>
      </c>
      <c r="N109" s="37">
        <v>44354</v>
      </c>
      <c r="O109" s="50">
        <v>33.840000000000003</v>
      </c>
      <c r="P109" s="50">
        <v>44.13</v>
      </c>
      <c r="Q109" s="39">
        <v>0</v>
      </c>
      <c r="R109" s="39">
        <v>35.729999999999997</v>
      </c>
      <c r="S109" s="39">
        <v>27.97</v>
      </c>
      <c r="T109" s="39">
        <v>13.01</v>
      </c>
      <c r="U109" s="40">
        <v>-0.32</v>
      </c>
      <c r="V109" s="40">
        <v>-4.49</v>
      </c>
      <c r="W109" s="43" t="s">
        <v>72</v>
      </c>
      <c r="X109">
        <v>0</v>
      </c>
      <c r="Y109" s="44" t="s">
        <v>65</v>
      </c>
      <c r="Z109" t="s">
        <v>81</v>
      </c>
      <c r="AA109">
        <v>30</v>
      </c>
      <c r="AB109" s="46">
        <v>-22.45</v>
      </c>
      <c r="AC109" s="46">
        <v>-3.88</v>
      </c>
      <c r="AD109" s="47">
        <v>5.76</v>
      </c>
      <c r="AE109" s="47">
        <v>8.4</v>
      </c>
      <c r="AF109" s="47">
        <v>9.51</v>
      </c>
      <c r="AG109" s="48">
        <v>1.06</v>
      </c>
      <c r="AH109" s="48">
        <v>0.51</v>
      </c>
      <c r="AI109" s="48">
        <v>4.7699999999999996</v>
      </c>
      <c r="AJ109" s="49">
        <v>12.2</v>
      </c>
      <c r="AK109" s="49">
        <v>1.05</v>
      </c>
      <c r="AL109" s="49">
        <v>14.79</v>
      </c>
      <c r="AN109" t="s">
        <v>134</v>
      </c>
    </row>
    <row r="110" spans="1:40" x14ac:dyDescent="0.2">
      <c r="A110" s="45" t="s">
        <v>1245</v>
      </c>
      <c r="B110" t="s">
        <v>1244</v>
      </c>
      <c r="C110" s="43"/>
      <c r="D110" t="s">
        <v>85</v>
      </c>
      <c r="E110">
        <v>6</v>
      </c>
      <c r="F110">
        <v>7.94</v>
      </c>
      <c r="G110" s="50">
        <v>3.78</v>
      </c>
      <c r="H110" s="50">
        <v>2.48</v>
      </c>
      <c r="I110">
        <v>7.4999999999999997E-2</v>
      </c>
      <c r="J110">
        <v>4</v>
      </c>
      <c r="K110" s="50">
        <v>0.3</v>
      </c>
      <c r="L110" s="51">
        <v>0.06</v>
      </c>
      <c r="M110" s="37">
        <v>44439</v>
      </c>
      <c r="N110" s="37">
        <v>44454</v>
      </c>
      <c r="O110" s="50">
        <v>5.0999999999999996</v>
      </c>
      <c r="P110" s="50">
        <v>8.94</v>
      </c>
      <c r="Q110" s="39">
        <v>9.5299999999999994</v>
      </c>
      <c r="R110" s="39">
        <v>15.32</v>
      </c>
      <c r="S110" s="39">
        <v>41.89</v>
      </c>
      <c r="T110" s="39"/>
      <c r="U110" s="40">
        <v>30.83</v>
      </c>
      <c r="V110" s="40">
        <v>-3.63</v>
      </c>
      <c r="W110" s="43" t="s">
        <v>72</v>
      </c>
      <c r="X110">
        <v>0</v>
      </c>
      <c r="Y110" s="44" t="s">
        <v>172</v>
      </c>
      <c r="Z110" t="s">
        <v>81</v>
      </c>
      <c r="AA110">
        <v>46</v>
      </c>
      <c r="AB110" s="46">
        <v>69.260000000000005</v>
      </c>
      <c r="AC110" s="46">
        <v>23.81</v>
      </c>
      <c r="AD110" s="47">
        <v>37.96</v>
      </c>
      <c r="AE110" s="47">
        <v>0.93</v>
      </c>
      <c r="AF110" s="47">
        <v>13.29</v>
      </c>
      <c r="AG110" s="48">
        <v>0.05</v>
      </c>
      <c r="AH110" s="48">
        <v>0</v>
      </c>
      <c r="AI110" s="48"/>
      <c r="AJ110" s="49">
        <v>7.24</v>
      </c>
      <c r="AK110" s="49">
        <v>0.91</v>
      </c>
      <c r="AL110" s="49">
        <v>-0.54</v>
      </c>
      <c r="AN110" t="s">
        <v>97</v>
      </c>
    </row>
    <row r="111" spans="1:40" x14ac:dyDescent="0.2">
      <c r="A111" s="45" t="s">
        <v>1247</v>
      </c>
      <c r="B111" t="s">
        <v>1246</v>
      </c>
      <c r="C111" s="42"/>
      <c r="D111" t="s">
        <v>85</v>
      </c>
      <c r="E111">
        <v>9</v>
      </c>
      <c r="F111">
        <v>29.53</v>
      </c>
      <c r="G111" s="50">
        <v>4.33</v>
      </c>
      <c r="H111" s="50">
        <v>4.18</v>
      </c>
      <c r="I111">
        <v>0.32</v>
      </c>
      <c r="J111">
        <v>4</v>
      </c>
      <c r="K111" s="50">
        <v>1.28</v>
      </c>
      <c r="L111" s="51">
        <v>0.31</v>
      </c>
      <c r="M111" s="37">
        <v>44384</v>
      </c>
      <c r="N111" s="37">
        <v>44396</v>
      </c>
      <c r="O111" s="50">
        <v>19.100000000000001</v>
      </c>
      <c r="P111" s="50">
        <v>32.630000000000003</v>
      </c>
      <c r="Q111" s="39">
        <v>3.34</v>
      </c>
      <c r="R111" s="39">
        <v>8.91</v>
      </c>
      <c r="S111" s="39">
        <v>7.1</v>
      </c>
      <c r="T111" s="39">
        <v>4.75</v>
      </c>
      <c r="U111" s="40">
        <v>42.87</v>
      </c>
      <c r="V111" s="40">
        <v>6.2</v>
      </c>
      <c r="W111" s="42" t="s">
        <v>66</v>
      </c>
      <c r="X111">
        <v>-3</v>
      </c>
      <c r="Y111" s="44" t="s">
        <v>172</v>
      </c>
      <c r="Z111" t="s">
        <v>191</v>
      </c>
      <c r="AA111">
        <v>11</v>
      </c>
      <c r="AB111" s="46">
        <v>21.54</v>
      </c>
      <c r="AC111" s="46">
        <v>11.95</v>
      </c>
      <c r="AD111" s="47">
        <v>41.18</v>
      </c>
      <c r="AE111" s="47">
        <v>4.58</v>
      </c>
      <c r="AF111" s="47">
        <v>14.1</v>
      </c>
      <c r="AG111" s="48">
        <v>0.04</v>
      </c>
      <c r="AH111" s="48">
        <v>0</v>
      </c>
      <c r="AI111" s="48"/>
      <c r="AJ111" s="49">
        <v>10.09</v>
      </c>
      <c r="AK111" s="49">
        <v>1.39</v>
      </c>
      <c r="AL111" s="49">
        <v>0.79</v>
      </c>
      <c r="AN111" t="s">
        <v>97</v>
      </c>
    </row>
    <row r="112" spans="1:40" x14ac:dyDescent="0.2">
      <c r="A112" s="45" t="s">
        <v>1249</v>
      </c>
      <c r="B112" t="s">
        <v>1248</v>
      </c>
      <c r="C112" s="41"/>
      <c r="D112" t="s">
        <v>196</v>
      </c>
      <c r="E112">
        <v>9</v>
      </c>
      <c r="F112">
        <v>54.81</v>
      </c>
      <c r="G112" s="50">
        <v>1.97</v>
      </c>
      <c r="H112" s="50">
        <v>2.4700000000000002</v>
      </c>
      <c r="I112">
        <v>0.27</v>
      </c>
      <c r="J112">
        <v>4</v>
      </c>
      <c r="K112" s="50">
        <v>1.08</v>
      </c>
      <c r="L112" s="51">
        <v>0.25</v>
      </c>
      <c r="M112" s="37">
        <v>44285</v>
      </c>
      <c r="N112" s="37">
        <v>44305</v>
      </c>
      <c r="O112" s="50">
        <v>38.86</v>
      </c>
      <c r="P112" s="50">
        <v>55.74</v>
      </c>
      <c r="Q112" s="39">
        <v>8.34</v>
      </c>
      <c r="R112" s="39">
        <v>6.75</v>
      </c>
      <c r="S112" s="39">
        <v>10.38</v>
      </c>
      <c r="T112" s="39"/>
      <c r="U112" s="40">
        <v>39.049999999999997</v>
      </c>
      <c r="V112" s="40">
        <v>19.12</v>
      </c>
      <c r="W112" s="41" t="s">
        <v>78</v>
      </c>
      <c r="X112">
        <v>23</v>
      </c>
      <c r="Y112" s="44" t="s">
        <v>194</v>
      </c>
      <c r="Z112" t="s">
        <v>81</v>
      </c>
      <c r="AA112">
        <v>12</v>
      </c>
      <c r="AB112" s="46">
        <v>-8.39</v>
      </c>
      <c r="AC112" s="46">
        <v>4.76</v>
      </c>
      <c r="AD112" s="47">
        <v>50.9</v>
      </c>
      <c r="AE112" s="47">
        <v>1.88</v>
      </c>
      <c r="AF112" s="47">
        <v>12.59</v>
      </c>
      <c r="AG112" s="48">
        <v>1.24</v>
      </c>
      <c r="AH112" s="48">
        <v>0.45</v>
      </c>
      <c r="AI112" s="48">
        <v>3</v>
      </c>
      <c r="AJ112" s="49">
        <v>28.81</v>
      </c>
      <c r="AK112" s="49">
        <v>3.46</v>
      </c>
      <c r="AL112" s="49">
        <v>2.74</v>
      </c>
      <c r="AN112" t="s">
        <v>195</v>
      </c>
    </row>
    <row r="113" spans="1:40" x14ac:dyDescent="0.2">
      <c r="A113" s="45" t="s">
        <v>1251</v>
      </c>
      <c r="B113" t="s">
        <v>1250</v>
      </c>
      <c r="C113" s="43"/>
      <c r="D113" t="s">
        <v>85</v>
      </c>
      <c r="E113">
        <v>7</v>
      </c>
      <c r="F113">
        <v>32.200000000000003</v>
      </c>
      <c r="G113" s="50">
        <v>3.98</v>
      </c>
      <c r="H113" s="50">
        <v>3.4</v>
      </c>
      <c r="I113">
        <v>0.32</v>
      </c>
      <c r="J113">
        <v>4</v>
      </c>
      <c r="K113" s="50">
        <v>1.28</v>
      </c>
      <c r="L113" s="51">
        <v>0.31</v>
      </c>
      <c r="M113" s="37">
        <v>44413</v>
      </c>
      <c r="N113" s="37">
        <v>44433</v>
      </c>
      <c r="O113" s="50">
        <v>19.600000000000001</v>
      </c>
      <c r="P113" s="50">
        <v>34.9</v>
      </c>
      <c r="Q113" s="39">
        <v>0.84</v>
      </c>
      <c r="R113" s="39">
        <v>6.92</v>
      </c>
      <c r="S113" s="39">
        <v>9.18</v>
      </c>
      <c r="T113" s="39">
        <v>1.1499999999999999</v>
      </c>
      <c r="U113" s="40">
        <v>29.05</v>
      </c>
      <c r="V113" s="40">
        <v>1.4</v>
      </c>
      <c r="W113" s="43" t="s">
        <v>72</v>
      </c>
      <c r="X113">
        <v>0</v>
      </c>
      <c r="Y113" s="44" t="s">
        <v>172</v>
      </c>
      <c r="Z113" t="s">
        <v>81</v>
      </c>
      <c r="AA113">
        <v>13</v>
      </c>
      <c r="AB113" s="46">
        <v>31.11</v>
      </c>
      <c r="AC113" s="46">
        <v>16.89</v>
      </c>
      <c r="AD113" s="47">
        <v>29.32</v>
      </c>
      <c r="AE113" s="47">
        <v>3.64</v>
      </c>
      <c r="AF113" s="47">
        <v>12.67</v>
      </c>
      <c r="AG113" s="48">
        <v>0.08</v>
      </c>
      <c r="AH113" s="48">
        <v>0</v>
      </c>
      <c r="AI113" s="48"/>
      <c r="AJ113" s="49">
        <v>7.74</v>
      </c>
      <c r="AK113" s="49">
        <v>0.94</v>
      </c>
      <c r="AL113" s="49">
        <v>0.56000000000000005</v>
      </c>
      <c r="AN113" t="s">
        <v>97</v>
      </c>
    </row>
    <row r="114" spans="1:40" x14ac:dyDescent="0.2">
      <c r="A114" s="45" t="s">
        <v>1253</v>
      </c>
      <c r="B114" t="s">
        <v>1252</v>
      </c>
      <c r="C114" s="41"/>
      <c r="D114" t="s">
        <v>85</v>
      </c>
      <c r="E114">
        <v>8</v>
      </c>
      <c r="F114">
        <v>198.38</v>
      </c>
      <c r="G114" s="50">
        <v>0.44</v>
      </c>
      <c r="H114" s="50">
        <v>0.66</v>
      </c>
      <c r="I114">
        <v>0.22</v>
      </c>
      <c r="J114">
        <v>4</v>
      </c>
      <c r="K114" s="50">
        <v>0.88</v>
      </c>
      <c r="L114" s="51">
        <v>0.2</v>
      </c>
      <c r="M114" s="37">
        <v>44314</v>
      </c>
      <c r="N114" s="37">
        <v>44329</v>
      </c>
      <c r="O114" s="50">
        <v>100.38</v>
      </c>
      <c r="P114" s="50">
        <v>204.68</v>
      </c>
      <c r="Q114" s="39">
        <v>6.5</v>
      </c>
      <c r="R114" s="39">
        <v>5.93</v>
      </c>
      <c r="S114" s="39">
        <v>6.1</v>
      </c>
      <c r="T114" s="39"/>
      <c r="U114" s="40">
        <v>77.650000000000006</v>
      </c>
      <c r="V114" s="40">
        <v>25.46</v>
      </c>
      <c r="W114" s="41" t="s">
        <v>78</v>
      </c>
      <c r="X114">
        <v>18</v>
      </c>
      <c r="Y114" s="44" t="s">
        <v>65</v>
      </c>
      <c r="Z114" t="s">
        <v>81</v>
      </c>
      <c r="AA114">
        <v>7</v>
      </c>
      <c r="AB114" s="46">
        <v>31.82</v>
      </c>
      <c r="AC114" s="46">
        <v>27.75</v>
      </c>
      <c r="AD114" s="47">
        <v>29.6</v>
      </c>
      <c r="AE114" s="47">
        <v>-0.75</v>
      </c>
      <c r="AF114" s="47">
        <v>10.88</v>
      </c>
      <c r="AG114" s="48">
        <v>7.0000000000000007E-2</v>
      </c>
      <c r="AH114" s="48">
        <v>0</v>
      </c>
      <c r="AI114" s="48"/>
      <c r="AJ114" s="49">
        <v>26.64</v>
      </c>
      <c r="AK114" s="49">
        <v>2.98</v>
      </c>
      <c r="AL114" s="49">
        <v>1.93</v>
      </c>
      <c r="AN114" t="s">
        <v>97</v>
      </c>
    </row>
    <row r="115" spans="1:40" x14ac:dyDescent="0.2">
      <c r="A115" s="45" t="s">
        <v>1255</v>
      </c>
      <c r="B115" t="s">
        <v>1254</v>
      </c>
      <c r="C115" s="43"/>
      <c r="D115" t="s">
        <v>85</v>
      </c>
      <c r="E115">
        <v>8</v>
      </c>
      <c r="F115">
        <v>32.61</v>
      </c>
      <c r="G115" s="50">
        <v>1.72</v>
      </c>
      <c r="H115" s="50">
        <v>1.23</v>
      </c>
      <c r="I115">
        <v>0.14000000000000001</v>
      </c>
      <c r="J115">
        <v>4</v>
      </c>
      <c r="K115" s="50">
        <v>0.56000000000000005</v>
      </c>
      <c r="L115" s="51">
        <v>0.13500000000000001</v>
      </c>
      <c r="M115" s="37">
        <v>44399</v>
      </c>
      <c r="N115" s="37">
        <v>44414</v>
      </c>
      <c r="O115" s="50">
        <v>19</v>
      </c>
      <c r="P115" s="50">
        <v>36.85</v>
      </c>
      <c r="Q115" s="39">
        <v>23.38</v>
      </c>
      <c r="R115" s="39">
        <v>26.44</v>
      </c>
      <c r="S115" s="39">
        <v>25.11</v>
      </c>
      <c r="T115" s="39"/>
      <c r="U115" s="40">
        <v>88.17</v>
      </c>
      <c r="V115" s="40">
        <v>5.65</v>
      </c>
      <c r="W115" s="43" t="s">
        <v>72</v>
      </c>
      <c r="X115">
        <v>0</v>
      </c>
      <c r="Y115" s="44" t="s">
        <v>65</v>
      </c>
      <c r="Z115" t="s">
        <v>81</v>
      </c>
      <c r="AA115">
        <v>27</v>
      </c>
      <c r="AB115" s="46">
        <v>62.86</v>
      </c>
      <c r="AC115" s="46">
        <v>32.39</v>
      </c>
      <c r="AD115" s="47">
        <v>34.92</v>
      </c>
      <c r="AE115" s="47">
        <v>9.2100000000000009</v>
      </c>
      <c r="AF115" s="47">
        <v>19.77</v>
      </c>
      <c r="AG115" s="48">
        <v>0.13</v>
      </c>
      <c r="AH115" s="48">
        <v>0</v>
      </c>
      <c r="AI115" s="48"/>
      <c r="AJ115" s="49">
        <v>6.81</v>
      </c>
      <c r="AK115" s="49">
        <v>1.21</v>
      </c>
      <c r="AL115" s="49">
        <v>0.24</v>
      </c>
      <c r="AN115" t="s">
        <v>410</v>
      </c>
    </row>
    <row r="116" spans="1:40" x14ac:dyDescent="0.2">
      <c r="A116" s="45" t="s">
        <v>1257</v>
      </c>
      <c r="B116" t="s">
        <v>1256</v>
      </c>
      <c r="C116" s="42"/>
      <c r="D116" t="s">
        <v>85</v>
      </c>
      <c r="E116">
        <v>9</v>
      </c>
      <c r="F116">
        <v>86.9</v>
      </c>
      <c r="G116" s="50">
        <v>1.66</v>
      </c>
      <c r="H116" s="50">
        <v>1.1200000000000001</v>
      </c>
      <c r="I116">
        <v>0.36</v>
      </c>
      <c r="J116">
        <v>4</v>
      </c>
      <c r="K116" s="50">
        <v>1.44</v>
      </c>
      <c r="L116" s="51">
        <v>0.06</v>
      </c>
      <c r="M116" s="37">
        <v>44362</v>
      </c>
      <c r="N116" s="37">
        <v>44377</v>
      </c>
      <c r="O116" s="50">
        <v>42.15</v>
      </c>
      <c r="P116" s="50">
        <v>86.98</v>
      </c>
      <c r="Q116" s="39">
        <v>33.340000000000003</v>
      </c>
      <c r="R116" s="39">
        <v>14.91</v>
      </c>
      <c r="S116" s="39">
        <v>11.98</v>
      </c>
      <c r="T116" s="39"/>
      <c r="U116" s="40">
        <v>71.17</v>
      </c>
      <c r="V116" s="40">
        <v>1.0900000000000001</v>
      </c>
      <c r="W116" s="42" t="s">
        <v>66</v>
      </c>
      <c r="X116">
        <v>-41</v>
      </c>
      <c r="Y116" s="44" t="s">
        <v>65</v>
      </c>
      <c r="Z116" t="s">
        <v>81</v>
      </c>
      <c r="AA116">
        <v>14</v>
      </c>
      <c r="AB116" s="46">
        <v>68.03</v>
      </c>
      <c r="AC116" s="46">
        <v>61.69</v>
      </c>
      <c r="AD116" s="47">
        <v>18.45</v>
      </c>
      <c r="AE116" s="47">
        <v>2.98</v>
      </c>
      <c r="AF116" s="47">
        <v>25.7</v>
      </c>
      <c r="AG116" s="48">
        <v>0.28000000000000003</v>
      </c>
      <c r="AH116" s="48">
        <v>0</v>
      </c>
      <c r="AI116" s="48"/>
      <c r="AJ116" s="49">
        <v>4.3499999999999996</v>
      </c>
      <c r="AK116" s="49">
        <v>0.98</v>
      </c>
      <c r="AL116" s="49">
        <v>0.11</v>
      </c>
      <c r="AN116" t="s">
        <v>97</v>
      </c>
    </row>
    <row r="117" spans="1:40" x14ac:dyDescent="0.2">
      <c r="A117" s="45" t="s">
        <v>1259</v>
      </c>
      <c r="B117" t="s">
        <v>1258</v>
      </c>
      <c r="C117" s="41"/>
      <c r="D117" t="s">
        <v>196</v>
      </c>
      <c r="E117">
        <v>6</v>
      </c>
      <c r="F117">
        <v>187.03</v>
      </c>
      <c r="G117" s="50">
        <v>0.39</v>
      </c>
      <c r="H117" s="50">
        <v>0.61</v>
      </c>
      <c r="I117">
        <v>0.183</v>
      </c>
      <c r="J117">
        <v>4</v>
      </c>
      <c r="K117" s="50">
        <v>0.73</v>
      </c>
      <c r="L117" s="51">
        <v>0.16500000000000001</v>
      </c>
      <c r="M117" s="37">
        <v>44285</v>
      </c>
      <c r="N117" s="37">
        <v>44293</v>
      </c>
      <c r="O117" s="50">
        <v>121.54</v>
      </c>
      <c r="P117" s="50">
        <v>191.79</v>
      </c>
      <c r="Q117" s="39">
        <v>10.32</v>
      </c>
      <c r="R117" s="39">
        <v>10.51</v>
      </c>
      <c r="S117" s="39">
        <v>10.6</v>
      </c>
      <c r="T117" s="39"/>
      <c r="U117" s="40">
        <v>70.81</v>
      </c>
      <c r="V117" s="40">
        <v>31.9</v>
      </c>
      <c r="W117" s="41" t="s">
        <v>78</v>
      </c>
      <c r="X117">
        <v>26</v>
      </c>
      <c r="Y117" s="44" t="s">
        <v>65</v>
      </c>
      <c r="Z117" t="s">
        <v>81</v>
      </c>
      <c r="AA117">
        <v>11</v>
      </c>
      <c r="AB117" s="46">
        <v>86.27</v>
      </c>
      <c r="AC117" s="46">
        <v>17.54</v>
      </c>
      <c r="AD117" s="47">
        <v>3.71</v>
      </c>
      <c r="AE117" s="47">
        <v>5.63</v>
      </c>
      <c r="AF117" s="47">
        <v>16.78</v>
      </c>
      <c r="AG117" s="48">
        <v>1.48</v>
      </c>
      <c r="AH117" s="48">
        <v>0.45</v>
      </c>
      <c r="AI117" s="48">
        <v>8.0299999999999994</v>
      </c>
      <c r="AJ117" s="49">
        <v>65.900000000000006</v>
      </c>
      <c r="AK117" s="49">
        <v>10.38</v>
      </c>
      <c r="AL117" s="49">
        <v>2.4500000000000002</v>
      </c>
      <c r="AN117" t="s">
        <v>1098</v>
      </c>
    </row>
    <row r="118" spans="1:40" x14ac:dyDescent="0.2">
      <c r="A118" s="45" t="s">
        <v>1261</v>
      </c>
      <c r="B118" t="s">
        <v>1260</v>
      </c>
      <c r="C118" s="43"/>
      <c r="D118" t="s">
        <v>68</v>
      </c>
      <c r="E118">
        <v>6</v>
      </c>
      <c r="F118">
        <v>86.27</v>
      </c>
      <c r="G118" s="50">
        <v>0.97</v>
      </c>
      <c r="H118" s="50">
        <v>1.1299999999999999</v>
      </c>
      <c r="I118">
        <v>0.21</v>
      </c>
      <c r="J118">
        <v>4</v>
      </c>
      <c r="K118" s="50">
        <v>0.84</v>
      </c>
      <c r="L118" s="51">
        <v>0.18</v>
      </c>
      <c r="M118" s="37">
        <v>44159</v>
      </c>
      <c r="N118" s="37">
        <v>44175</v>
      </c>
      <c r="O118" s="50">
        <v>53.28</v>
      </c>
      <c r="P118" s="50">
        <v>100.93</v>
      </c>
      <c r="Q118" s="39">
        <v>12.5</v>
      </c>
      <c r="R118" s="39">
        <v>10.53</v>
      </c>
      <c r="S118" s="39">
        <v>11.04</v>
      </c>
      <c r="T118" s="39">
        <v>11.21</v>
      </c>
      <c r="U118" s="40">
        <v>82.03</v>
      </c>
      <c r="V118" s="40">
        <v>16.28</v>
      </c>
      <c r="W118" s="43" t="s">
        <v>72</v>
      </c>
      <c r="X118">
        <v>0</v>
      </c>
      <c r="Y118" s="44" t="s">
        <v>65</v>
      </c>
      <c r="Z118" t="s">
        <v>81</v>
      </c>
      <c r="AA118">
        <v>12</v>
      </c>
      <c r="AB118" s="46">
        <v>29.41</v>
      </c>
      <c r="AC118" s="46">
        <v>20.05</v>
      </c>
      <c r="AD118" s="47">
        <v>3.69</v>
      </c>
      <c r="AE118" s="47">
        <v>2.2999999999999998</v>
      </c>
      <c r="AF118" s="47">
        <v>14.25</v>
      </c>
      <c r="AG118" s="48">
        <v>1.76</v>
      </c>
      <c r="AH118" s="48">
        <v>0.37</v>
      </c>
      <c r="AI118" s="48">
        <v>8.68</v>
      </c>
      <c r="AJ118" s="49">
        <v>30.82</v>
      </c>
      <c r="AK118" s="49">
        <v>4.43</v>
      </c>
      <c r="AL118" s="49">
        <v>1.88</v>
      </c>
      <c r="AN118" t="s">
        <v>201</v>
      </c>
    </row>
    <row r="119" spans="1:40" x14ac:dyDescent="0.2">
      <c r="A119" s="45" t="s">
        <v>1263</v>
      </c>
      <c r="B119" t="s">
        <v>1262</v>
      </c>
      <c r="C119" s="43"/>
      <c r="D119" t="s">
        <v>85</v>
      </c>
      <c r="E119">
        <v>7</v>
      </c>
      <c r="F119">
        <v>22.13</v>
      </c>
      <c r="G119" s="50">
        <v>2.17</v>
      </c>
      <c r="H119" s="50">
        <v>1.67</v>
      </c>
      <c r="I119">
        <v>0.12</v>
      </c>
      <c r="J119">
        <v>4</v>
      </c>
      <c r="K119" s="50">
        <v>0.48</v>
      </c>
      <c r="L119" s="51">
        <v>0.11</v>
      </c>
      <c r="M119" s="37">
        <v>44252</v>
      </c>
      <c r="N119" s="37">
        <v>44267</v>
      </c>
      <c r="O119" s="50">
        <v>13.25</v>
      </c>
      <c r="P119" s="50">
        <v>23.87</v>
      </c>
      <c r="Q119" s="39">
        <v>15</v>
      </c>
      <c r="R119" s="39">
        <v>39.35</v>
      </c>
      <c r="S119" s="39">
        <v>33.130000000000003</v>
      </c>
      <c r="T119" s="39">
        <v>-0.43</v>
      </c>
      <c r="U119" s="40">
        <v>48.81</v>
      </c>
      <c r="V119" s="40">
        <v>1.63</v>
      </c>
      <c r="W119" s="43" t="s">
        <v>72</v>
      </c>
      <c r="X119">
        <v>0</v>
      </c>
      <c r="Y119" s="44" t="s">
        <v>172</v>
      </c>
      <c r="Z119" t="s">
        <v>81</v>
      </c>
      <c r="AA119">
        <v>35</v>
      </c>
      <c r="AB119" s="46">
        <v>18.47</v>
      </c>
      <c r="AC119" s="46">
        <v>10.5</v>
      </c>
      <c r="AD119" s="47">
        <v>27.62</v>
      </c>
      <c r="AE119" s="47">
        <v>2.14</v>
      </c>
      <c r="AF119" s="47">
        <v>12.62</v>
      </c>
      <c r="AG119" s="48">
        <v>0.15</v>
      </c>
      <c r="AH119" s="48">
        <v>0</v>
      </c>
      <c r="AI119" s="48"/>
      <c r="AJ119" s="49">
        <v>9.14</v>
      </c>
      <c r="AK119" s="49">
        <v>1.1100000000000001</v>
      </c>
      <c r="AL119" s="49">
        <v>0.39</v>
      </c>
      <c r="AN119" t="s">
        <v>97</v>
      </c>
    </row>
    <row r="120" spans="1:40" x14ac:dyDescent="0.2">
      <c r="A120" s="45" t="s">
        <v>1265</v>
      </c>
      <c r="B120" t="s">
        <v>1264</v>
      </c>
      <c r="C120" s="41"/>
      <c r="D120" t="s">
        <v>80</v>
      </c>
      <c r="E120">
        <v>5</v>
      </c>
      <c r="F120">
        <v>51.2</v>
      </c>
      <c r="G120" s="50">
        <v>0.84</v>
      </c>
      <c r="H120" s="50">
        <v>0.83</v>
      </c>
      <c r="I120">
        <v>0.108</v>
      </c>
      <c r="J120">
        <v>4</v>
      </c>
      <c r="K120" s="50">
        <v>0.43</v>
      </c>
      <c r="L120" s="51">
        <v>9.7500000000000003E-2</v>
      </c>
      <c r="M120" s="37">
        <v>44264</v>
      </c>
      <c r="N120" s="37">
        <v>44274</v>
      </c>
      <c r="O120" s="50">
        <v>33.909999999999997</v>
      </c>
      <c r="P120" s="50">
        <v>52.46</v>
      </c>
      <c r="Q120" s="39">
        <v>12.33</v>
      </c>
      <c r="R120" s="39">
        <v>14.95</v>
      </c>
      <c r="S120" s="39"/>
      <c r="T120" s="39"/>
      <c r="U120" s="40">
        <v>25.64</v>
      </c>
      <c r="V120" s="40">
        <v>17.38</v>
      </c>
      <c r="W120" s="41" t="s">
        <v>78</v>
      </c>
      <c r="X120">
        <v>7</v>
      </c>
      <c r="Y120" s="44" t="s">
        <v>65</v>
      </c>
      <c r="Z120" t="s">
        <v>81</v>
      </c>
      <c r="AB120" s="46">
        <v>12.19</v>
      </c>
      <c r="AC120" s="46">
        <v>4.59</v>
      </c>
      <c r="AD120" s="47">
        <v>9.2799999999999994</v>
      </c>
      <c r="AE120" s="47">
        <v>3.44</v>
      </c>
      <c r="AF120" s="47">
        <v>20.260000000000002</v>
      </c>
      <c r="AG120" s="48">
        <v>1.52</v>
      </c>
      <c r="AH120" s="48">
        <v>0.53</v>
      </c>
      <c r="AI120" s="48">
        <v>8.36</v>
      </c>
      <c r="AJ120" s="49">
        <v>24.25</v>
      </c>
      <c r="AK120" s="49">
        <v>4.63</v>
      </c>
      <c r="AL120" s="49">
        <v>2.66</v>
      </c>
      <c r="AN120" t="s">
        <v>79</v>
      </c>
    </row>
    <row r="121" spans="1:40" x14ac:dyDescent="0.2">
      <c r="A121" s="45" t="s">
        <v>1267</v>
      </c>
      <c r="B121" t="s">
        <v>1266</v>
      </c>
      <c r="C121" s="42"/>
      <c r="D121" t="s">
        <v>85</v>
      </c>
      <c r="E121">
        <v>9</v>
      </c>
      <c r="F121">
        <v>36.82</v>
      </c>
      <c r="G121" s="50">
        <v>2.2799999999999998</v>
      </c>
      <c r="H121" s="50">
        <v>1.93</v>
      </c>
      <c r="I121">
        <v>0.21</v>
      </c>
      <c r="J121">
        <v>4</v>
      </c>
      <c r="K121" s="50">
        <v>0.84</v>
      </c>
      <c r="L121" s="51">
        <v>0.19</v>
      </c>
      <c r="M121" s="37">
        <v>44236</v>
      </c>
      <c r="N121" s="37">
        <v>44247</v>
      </c>
      <c r="O121" s="50">
        <v>26.02</v>
      </c>
      <c r="P121" s="50">
        <v>51.11</v>
      </c>
      <c r="Q121" s="39">
        <v>11.12</v>
      </c>
      <c r="R121" s="39">
        <v>12.63</v>
      </c>
      <c r="S121" s="39">
        <v>11.39</v>
      </c>
      <c r="T121" s="39">
        <v>7.92</v>
      </c>
      <c r="U121" s="40">
        <v>22.41</v>
      </c>
      <c r="V121" s="40">
        <v>3.5</v>
      </c>
      <c r="W121" s="42" t="s">
        <v>66</v>
      </c>
      <c r="X121">
        <v>-12</v>
      </c>
      <c r="Y121" s="44" t="s">
        <v>65</v>
      </c>
      <c r="Z121" t="s">
        <v>81</v>
      </c>
      <c r="AA121">
        <v>14</v>
      </c>
      <c r="AB121" s="46">
        <v>42.42</v>
      </c>
      <c r="AC121" s="46">
        <v>15.59</v>
      </c>
      <c r="AD121" s="47">
        <v>36.47</v>
      </c>
      <c r="AE121" s="47">
        <v>3.59</v>
      </c>
      <c r="AF121" s="47">
        <v>12.69</v>
      </c>
      <c r="AG121" s="48">
        <v>0.1</v>
      </c>
      <c r="AH121" s="48">
        <v>0</v>
      </c>
      <c r="AI121" s="48"/>
      <c r="AJ121" s="49">
        <v>12.51</v>
      </c>
      <c r="AK121" s="49">
        <v>1.53</v>
      </c>
      <c r="AL121" s="49">
        <v>0.82</v>
      </c>
      <c r="AN121" t="s">
        <v>97</v>
      </c>
    </row>
    <row r="122" spans="1:40" x14ac:dyDescent="0.2">
      <c r="A122" s="45" t="s">
        <v>1269</v>
      </c>
      <c r="B122" t="s">
        <v>1268</v>
      </c>
      <c r="C122" s="41"/>
      <c r="D122" t="s">
        <v>68</v>
      </c>
      <c r="E122">
        <v>6</v>
      </c>
      <c r="F122">
        <v>43.96</v>
      </c>
      <c r="G122" s="50">
        <v>2.46</v>
      </c>
      <c r="H122" s="50">
        <v>2.8</v>
      </c>
      <c r="I122">
        <v>0.27</v>
      </c>
      <c r="J122">
        <v>4</v>
      </c>
      <c r="K122" s="50">
        <v>1.08</v>
      </c>
      <c r="L122" s="51">
        <v>0.25</v>
      </c>
      <c r="M122" s="37">
        <v>43857</v>
      </c>
      <c r="N122" s="37">
        <v>43879</v>
      </c>
      <c r="O122" s="50">
        <v>26.01</v>
      </c>
      <c r="P122" s="50">
        <v>50.21</v>
      </c>
      <c r="Q122" s="39">
        <v>3.85</v>
      </c>
      <c r="R122" s="39">
        <v>5.12</v>
      </c>
      <c r="S122" s="39">
        <v>7.57</v>
      </c>
      <c r="T122" s="39"/>
      <c r="U122" s="40">
        <v>98.04</v>
      </c>
      <c r="V122" s="40">
        <v>-2.97</v>
      </c>
      <c r="W122" s="41" t="s">
        <v>78</v>
      </c>
      <c r="X122">
        <v>369</v>
      </c>
      <c r="Y122" s="44" t="s">
        <v>65</v>
      </c>
      <c r="Z122" t="s">
        <v>81</v>
      </c>
      <c r="AA122">
        <v>10</v>
      </c>
      <c r="AB122" s="46">
        <v>-99.3</v>
      </c>
      <c r="AC122" s="46">
        <v>-41.86</v>
      </c>
      <c r="AD122" s="47">
        <v>0.04</v>
      </c>
      <c r="AE122" s="47">
        <v>1.82</v>
      </c>
      <c r="AF122" s="47">
        <v>0.49</v>
      </c>
      <c r="AG122" s="48">
        <v>2.2599999999999998</v>
      </c>
      <c r="AH122" s="48">
        <v>0.45</v>
      </c>
      <c r="AI122" s="48">
        <v>0.41</v>
      </c>
      <c r="AJ122" s="49">
        <v>2440.11</v>
      </c>
      <c r="AK122" s="49">
        <v>1.1200000000000001</v>
      </c>
      <c r="AL122" s="49">
        <v>-34.92</v>
      </c>
      <c r="AN122" t="s">
        <v>137</v>
      </c>
    </row>
    <row r="123" spans="1:40" x14ac:dyDescent="0.2">
      <c r="A123" s="45" t="s">
        <v>1271</v>
      </c>
      <c r="B123" t="s">
        <v>1270</v>
      </c>
      <c r="C123" s="43"/>
      <c r="D123" t="s">
        <v>85</v>
      </c>
      <c r="E123">
        <v>8</v>
      </c>
      <c r="F123">
        <v>30.18</v>
      </c>
      <c r="G123" s="50">
        <v>1.72</v>
      </c>
      <c r="H123" s="50">
        <v>1.53</v>
      </c>
      <c r="I123">
        <v>0.13</v>
      </c>
      <c r="J123">
        <v>4</v>
      </c>
      <c r="K123" s="50">
        <v>0.52</v>
      </c>
      <c r="L123" s="51">
        <v>0.12</v>
      </c>
      <c r="M123" s="37">
        <v>44421</v>
      </c>
      <c r="N123" s="37">
        <v>44439</v>
      </c>
      <c r="O123" s="50">
        <v>21.5</v>
      </c>
      <c r="P123" s="50">
        <v>32.4</v>
      </c>
      <c r="Q123" s="39">
        <v>9.1</v>
      </c>
      <c r="R123" s="39">
        <v>7.17</v>
      </c>
      <c r="S123" s="39">
        <v>5.35</v>
      </c>
      <c r="T123" s="39">
        <v>3.21</v>
      </c>
      <c r="U123" s="40">
        <v>28.64</v>
      </c>
      <c r="V123" s="40">
        <v>-4.4800000000000004</v>
      </c>
      <c r="W123" s="43" t="s">
        <v>72</v>
      </c>
      <c r="X123">
        <v>0</v>
      </c>
      <c r="Y123" s="44" t="s">
        <v>172</v>
      </c>
      <c r="Z123" t="s">
        <v>81</v>
      </c>
      <c r="AA123">
        <v>7</v>
      </c>
      <c r="AB123" s="46">
        <v>28.1</v>
      </c>
      <c r="AC123" s="46">
        <v>18.68</v>
      </c>
      <c r="AD123" s="47">
        <v>40.700000000000003</v>
      </c>
      <c r="AE123" s="47">
        <v>3.14</v>
      </c>
      <c r="AF123" s="47">
        <v>17.21</v>
      </c>
      <c r="AG123" s="48">
        <v>0.09</v>
      </c>
      <c r="AH123" s="48">
        <v>0</v>
      </c>
      <c r="AI123" s="48"/>
      <c r="AJ123" s="49">
        <v>10</v>
      </c>
      <c r="AK123" s="49">
        <v>1.61</v>
      </c>
      <c r="AL123" s="49">
        <v>0.47</v>
      </c>
      <c r="AN123" t="s">
        <v>410</v>
      </c>
    </row>
    <row r="124" spans="1:40" x14ac:dyDescent="0.2">
      <c r="A124" s="45" t="s">
        <v>1273</v>
      </c>
      <c r="B124" t="s">
        <v>1272</v>
      </c>
      <c r="C124" s="43"/>
      <c r="D124" t="s">
        <v>85</v>
      </c>
      <c r="E124">
        <v>6</v>
      </c>
      <c r="F124">
        <v>24.27</v>
      </c>
      <c r="G124" s="50">
        <v>2.4700000000000002</v>
      </c>
      <c r="H124" s="50">
        <v>2.3199999999999998</v>
      </c>
      <c r="I124">
        <v>0.15</v>
      </c>
      <c r="J124">
        <v>4</v>
      </c>
      <c r="K124" s="50">
        <v>0.6</v>
      </c>
      <c r="L124" s="51">
        <v>0.13</v>
      </c>
      <c r="M124" s="37">
        <v>43833</v>
      </c>
      <c r="N124" s="37">
        <v>43846</v>
      </c>
      <c r="O124" s="50">
        <v>13.6</v>
      </c>
      <c r="P124" s="50">
        <v>26.99</v>
      </c>
      <c r="Q124" s="39">
        <v>7.15</v>
      </c>
      <c r="R124" s="39">
        <v>20.85</v>
      </c>
      <c r="S124" s="39">
        <v>12.04</v>
      </c>
      <c r="T124" s="39"/>
      <c r="U124" s="40">
        <v>66.13</v>
      </c>
      <c r="V124" s="40">
        <v>2.71</v>
      </c>
      <c r="W124" s="43" t="s">
        <v>72</v>
      </c>
      <c r="X124">
        <v>0</v>
      </c>
      <c r="Y124" s="44" t="s">
        <v>65</v>
      </c>
      <c r="Z124" t="s">
        <v>338</v>
      </c>
      <c r="AA124">
        <v>15</v>
      </c>
      <c r="AB124" s="46">
        <v>-14.35</v>
      </c>
      <c r="AC124" s="46">
        <v>3.55</v>
      </c>
      <c r="AD124" s="47">
        <v>19.02</v>
      </c>
      <c r="AE124" s="47">
        <v>3.76</v>
      </c>
      <c r="AF124" s="47">
        <v>8.4700000000000006</v>
      </c>
      <c r="AG124" s="48">
        <v>0.14000000000000001</v>
      </c>
      <c r="AH124" s="48">
        <v>0</v>
      </c>
      <c r="AI124" s="48"/>
      <c r="AJ124" s="49">
        <v>13.99</v>
      </c>
      <c r="AK124" s="49">
        <v>1.1499999999999999</v>
      </c>
      <c r="AL124" s="49">
        <v>1.96</v>
      </c>
      <c r="AN124" t="s">
        <v>410</v>
      </c>
    </row>
    <row r="125" spans="1:40" x14ac:dyDescent="0.2">
      <c r="A125" s="45" t="s">
        <v>1275</v>
      </c>
      <c r="B125" t="s">
        <v>1274</v>
      </c>
      <c r="C125" s="43"/>
      <c r="D125" t="s">
        <v>216</v>
      </c>
      <c r="E125">
        <v>5</v>
      </c>
      <c r="F125">
        <v>606.35</v>
      </c>
      <c r="G125" s="50">
        <v>1</v>
      </c>
      <c r="H125" s="50">
        <v>1.03</v>
      </c>
      <c r="I125">
        <v>1.51</v>
      </c>
      <c r="J125">
        <v>4</v>
      </c>
      <c r="K125" s="50">
        <v>6.04</v>
      </c>
      <c r="L125" s="51">
        <v>1.45</v>
      </c>
      <c r="M125" s="37">
        <v>44230</v>
      </c>
      <c r="N125" s="37">
        <v>44245</v>
      </c>
      <c r="O125" s="50">
        <v>376.2</v>
      </c>
      <c r="P125" s="50">
        <v>685</v>
      </c>
      <c r="Q125" s="39">
        <v>4.2300000000000004</v>
      </c>
      <c r="R125" s="39">
        <v>4.42</v>
      </c>
      <c r="S125" s="39">
        <v>-0.99</v>
      </c>
      <c r="T125" s="39">
        <v>-4.32</v>
      </c>
      <c r="U125" s="40">
        <v>87.32</v>
      </c>
      <c r="V125" s="40">
        <v>3.76</v>
      </c>
      <c r="W125" s="43" t="s">
        <v>72</v>
      </c>
      <c r="X125">
        <v>0</v>
      </c>
      <c r="Y125" s="44" t="s">
        <v>65</v>
      </c>
      <c r="Z125" t="s">
        <v>81</v>
      </c>
      <c r="AA125">
        <v>0</v>
      </c>
      <c r="AB125" s="46">
        <v>227.76</v>
      </c>
      <c r="AC125" s="46">
        <v>4.51</v>
      </c>
      <c r="AD125" s="47">
        <v>17.98</v>
      </c>
      <c r="AE125" s="47">
        <v>32.5</v>
      </c>
      <c r="AF125" s="47">
        <v>15.06</v>
      </c>
      <c r="AG125" s="48">
        <v>1.82</v>
      </c>
      <c r="AH125" s="48">
        <v>0.21</v>
      </c>
      <c r="AI125" s="48">
        <v>3.4</v>
      </c>
      <c r="AJ125" s="49">
        <v>5.87</v>
      </c>
      <c r="AK125" s="49">
        <v>0.8</v>
      </c>
      <c r="AL125" s="49">
        <v>0</v>
      </c>
      <c r="AN125" t="s">
        <v>897</v>
      </c>
    </row>
    <row r="126" spans="1:40" x14ac:dyDescent="0.2">
      <c r="A126" s="45" t="s">
        <v>1277</v>
      </c>
      <c r="B126" t="s">
        <v>1276</v>
      </c>
      <c r="C126" s="43"/>
      <c r="D126" t="s">
        <v>115</v>
      </c>
      <c r="E126">
        <v>6</v>
      </c>
      <c r="F126">
        <v>71.430000000000007</v>
      </c>
      <c r="G126" s="50">
        <v>3.98</v>
      </c>
      <c r="H126" s="50">
        <v>3.38</v>
      </c>
      <c r="I126">
        <v>0.71</v>
      </c>
      <c r="J126">
        <v>4</v>
      </c>
      <c r="K126" s="50">
        <v>2.84</v>
      </c>
      <c r="L126" s="51">
        <v>0.68</v>
      </c>
      <c r="M126" s="37">
        <v>44267</v>
      </c>
      <c r="N126" s="37">
        <v>44285</v>
      </c>
      <c r="O126" s="50">
        <v>56.56</v>
      </c>
      <c r="P126" s="50">
        <v>73.34</v>
      </c>
      <c r="Q126" s="39">
        <v>6.11</v>
      </c>
      <c r="R126" s="39">
        <v>8.4499999999999993</v>
      </c>
      <c r="S126" s="39">
        <v>9.58</v>
      </c>
      <c r="T126" s="39"/>
      <c r="U126" s="40">
        <v>-6.54</v>
      </c>
      <c r="V126" s="40">
        <v>2.98</v>
      </c>
      <c r="W126" s="43" t="s">
        <v>72</v>
      </c>
      <c r="X126">
        <v>0</v>
      </c>
      <c r="Y126" s="44" t="s">
        <v>65</v>
      </c>
      <c r="Z126" t="s">
        <v>81</v>
      </c>
      <c r="AA126">
        <v>14</v>
      </c>
      <c r="AB126" s="46">
        <v>0</v>
      </c>
      <c r="AC126" s="46">
        <v>20.14</v>
      </c>
      <c r="AD126" s="47">
        <v>19.38</v>
      </c>
      <c r="AE126" s="47">
        <v>7.24</v>
      </c>
      <c r="AF126" s="47">
        <v>27.14</v>
      </c>
      <c r="AG126" s="48">
        <v>1.37</v>
      </c>
      <c r="AH126" s="48">
        <v>0.61</v>
      </c>
      <c r="AI126" s="48">
        <v>16.93</v>
      </c>
      <c r="AJ126" s="49">
        <v>16.760000000000002</v>
      </c>
      <c r="AK126" s="49">
        <v>4.3899999999999997</v>
      </c>
      <c r="AL126" s="49">
        <v>-0.9</v>
      </c>
      <c r="AN126" t="s">
        <v>429</v>
      </c>
    </row>
    <row r="127" spans="1:40" x14ac:dyDescent="0.2">
      <c r="A127" s="45" t="s">
        <v>1279</v>
      </c>
      <c r="B127" t="s">
        <v>1278</v>
      </c>
      <c r="C127" s="41"/>
      <c r="D127" t="s">
        <v>196</v>
      </c>
      <c r="E127">
        <v>7</v>
      </c>
      <c r="F127">
        <v>48.16</v>
      </c>
      <c r="G127" s="50">
        <v>5.56</v>
      </c>
      <c r="H127" s="50">
        <v>5.01</v>
      </c>
      <c r="I127">
        <v>0.67</v>
      </c>
      <c r="J127">
        <v>4</v>
      </c>
      <c r="K127" s="50">
        <v>2.68</v>
      </c>
      <c r="L127" s="51">
        <v>0.65</v>
      </c>
      <c r="M127" s="37">
        <v>44357</v>
      </c>
      <c r="N127" s="37">
        <v>44372</v>
      </c>
      <c r="O127" s="50">
        <v>35.1</v>
      </c>
      <c r="P127" s="50">
        <v>49.32</v>
      </c>
      <c r="Q127" s="39">
        <v>25.66</v>
      </c>
      <c r="R127" s="39">
        <v>13.96</v>
      </c>
      <c r="S127" s="39">
        <v>11.04</v>
      </c>
      <c r="T127" s="39"/>
      <c r="U127" s="40">
        <v>42.13</v>
      </c>
      <c r="V127" s="40">
        <v>15.16</v>
      </c>
      <c r="W127" s="41" t="s">
        <v>78</v>
      </c>
      <c r="X127">
        <v>10</v>
      </c>
      <c r="Y127" s="44" t="s">
        <v>194</v>
      </c>
      <c r="Z127" t="s">
        <v>81</v>
      </c>
      <c r="AA127">
        <v>17</v>
      </c>
      <c r="AB127" s="46">
        <v>28.15</v>
      </c>
      <c r="AC127" s="46">
        <v>9.36</v>
      </c>
      <c r="AD127" s="47">
        <v>45.8</v>
      </c>
      <c r="AE127" s="47">
        <v>2.64</v>
      </c>
      <c r="AF127" s="47">
        <v>23.39</v>
      </c>
      <c r="AG127" s="48">
        <v>3.43</v>
      </c>
      <c r="AH127" s="48">
        <v>0.69</v>
      </c>
      <c r="AI127" s="48">
        <v>6.14</v>
      </c>
      <c r="AJ127" s="49">
        <v>18.8</v>
      </c>
      <c r="AK127" s="49">
        <v>4.0199999999999996</v>
      </c>
      <c r="AL127" s="49">
        <v>1.33</v>
      </c>
      <c r="AN127" t="s">
        <v>195</v>
      </c>
    </row>
    <row r="128" spans="1:40" x14ac:dyDescent="0.2">
      <c r="A128" s="45" t="s">
        <v>1281</v>
      </c>
      <c r="B128" t="s">
        <v>1280</v>
      </c>
      <c r="C128" s="42"/>
      <c r="D128" t="s">
        <v>89</v>
      </c>
      <c r="E128">
        <v>5</v>
      </c>
      <c r="F128">
        <v>69.56</v>
      </c>
      <c r="G128" s="50">
        <v>1.9</v>
      </c>
      <c r="H128" s="50">
        <v>1.45</v>
      </c>
      <c r="I128">
        <v>0.33</v>
      </c>
      <c r="J128">
        <v>4</v>
      </c>
      <c r="K128" s="50">
        <v>1.32</v>
      </c>
      <c r="L128" s="51">
        <v>0.3</v>
      </c>
      <c r="M128" s="37">
        <v>44256</v>
      </c>
      <c r="N128" s="37">
        <v>44278</v>
      </c>
      <c r="O128" s="50">
        <v>38.700000000000003</v>
      </c>
      <c r="P128" s="50">
        <v>69.75</v>
      </c>
      <c r="Q128" s="39">
        <v>-18.43</v>
      </c>
      <c r="R128" s="39">
        <v>1.1000000000000001</v>
      </c>
      <c r="S128" s="39">
        <v>40.479999999999997</v>
      </c>
      <c r="T128" s="39"/>
      <c r="U128" s="40">
        <v>38.5</v>
      </c>
      <c r="V128" s="40">
        <v>-0.25</v>
      </c>
      <c r="W128" s="42" t="s">
        <v>66</v>
      </c>
      <c r="X128">
        <v>-4</v>
      </c>
      <c r="Y128" s="44" t="s">
        <v>65</v>
      </c>
      <c r="Z128" t="s">
        <v>81</v>
      </c>
      <c r="AA128">
        <v>42</v>
      </c>
      <c r="AB128" s="46">
        <v>28.37</v>
      </c>
      <c r="AC128" s="46">
        <v>2.4300000000000002</v>
      </c>
      <c r="AD128" s="47">
        <v>4.16</v>
      </c>
      <c r="AE128" s="47">
        <v>4.24</v>
      </c>
      <c r="AF128" s="47">
        <v>16.68</v>
      </c>
      <c r="AG128" s="48">
        <v>1.71</v>
      </c>
      <c r="AH128" s="48">
        <v>0.8</v>
      </c>
      <c r="AI128" s="48">
        <v>6.1</v>
      </c>
      <c r="AJ128" s="49">
        <v>59.63</v>
      </c>
      <c r="AK128" s="49">
        <v>13.22</v>
      </c>
      <c r="AL128" s="49">
        <v>-10.63</v>
      </c>
      <c r="AN128" t="s">
        <v>88</v>
      </c>
    </row>
    <row r="129" spans="1:40" x14ac:dyDescent="0.2">
      <c r="A129" s="45" t="s">
        <v>1283</v>
      </c>
      <c r="B129" t="s">
        <v>1282</v>
      </c>
      <c r="C129" s="42"/>
      <c r="D129" t="s">
        <v>85</v>
      </c>
      <c r="E129">
        <v>7</v>
      </c>
      <c r="F129">
        <v>53.05</v>
      </c>
      <c r="G129" s="50">
        <v>2.56</v>
      </c>
      <c r="H129" s="50">
        <v>2.31</v>
      </c>
      <c r="I129">
        <v>0.34</v>
      </c>
      <c r="J129">
        <v>4</v>
      </c>
      <c r="K129" s="50">
        <v>1.36</v>
      </c>
      <c r="L129" s="51">
        <v>0.32</v>
      </c>
      <c r="M129" s="37">
        <v>43735</v>
      </c>
      <c r="N129" s="37">
        <v>43752</v>
      </c>
      <c r="O129" s="50">
        <v>34.32</v>
      </c>
      <c r="P129" s="50">
        <v>60.55</v>
      </c>
      <c r="Q129" s="39">
        <v>0</v>
      </c>
      <c r="R129" s="39">
        <v>9.36</v>
      </c>
      <c r="S129" s="39">
        <v>9.1</v>
      </c>
      <c r="T129" s="39">
        <v>6.57</v>
      </c>
      <c r="U129" s="40">
        <v>37.42</v>
      </c>
      <c r="V129" s="40">
        <v>1.81</v>
      </c>
      <c r="W129" s="42" t="s">
        <v>66</v>
      </c>
      <c r="X129">
        <v>-11</v>
      </c>
      <c r="Y129" s="44" t="s">
        <v>65</v>
      </c>
      <c r="Z129" t="s">
        <v>81</v>
      </c>
      <c r="AA129">
        <v>12</v>
      </c>
      <c r="AB129" s="46">
        <v>9.73</v>
      </c>
      <c r="AC129" s="46">
        <v>6.69</v>
      </c>
      <c r="AD129" s="47">
        <v>33.15</v>
      </c>
      <c r="AE129" s="47">
        <v>4.74</v>
      </c>
      <c r="AF129" s="47">
        <v>11.18</v>
      </c>
      <c r="AG129" s="48">
        <v>0.17</v>
      </c>
      <c r="AH129" s="48">
        <v>0</v>
      </c>
      <c r="AI129" s="48"/>
      <c r="AJ129" s="49">
        <v>10.61</v>
      </c>
      <c r="AK129" s="49">
        <v>1.17</v>
      </c>
      <c r="AL129" s="49">
        <v>1.1299999999999999</v>
      </c>
      <c r="AN129" t="s">
        <v>97</v>
      </c>
    </row>
    <row r="130" spans="1:40" x14ac:dyDescent="0.2">
      <c r="A130" s="45" t="s">
        <v>1285</v>
      </c>
      <c r="B130" t="s">
        <v>1284</v>
      </c>
      <c r="C130" s="43"/>
      <c r="D130" t="s">
        <v>196</v>
      </c>
      <c r="E130">
        <v>9</v>
      </c>
      <c r="F130">
        <v>30.78</v>
      </c>
      <c r="G130" s="50">
        <v>5.07</v>
      </c>
      <c r="H130" s="50">
        <v>4.62</v>
      </c>
      <c r="I130">
        <v>0.39</v>
      </c>
      <c r="J130">
        <v>4</v>
      </c>
      <c r="K130" s="50">
        <v>1.56</v>
      </c>
      <c r="L130" s="51">
        <v>0.37</v>
      </c>
      <c r="M130" s="37">
        <v>44188</v>
      </c>
      <c r="N130" s="37">
        <v>44203</v>
      </c>
      <c r="O130" s="50">
        <v>24.87</v>
      </c>
      <c r="P130" s="50">
        <v>34.21</v>
      </c>
      <c r="Q130" s="39">
        <v>5.48</v>
      </c>
      <c r="R130" s="39">
        <v>7.49</v>
      </c>
      <c r="S130" s="39">
        <v>8.4700000000000006</v>
      </c>
      <c r="T130" s="39">
        <v>-2.19</v>
      </c>
      <c r="U130" s="40">
        <v>10.84</v>
      </c>
      <c r="V130" s="40">
        <v>8.76</v>
      </c>
      <c r="W130" s="43" t="s">
        <v>72</v>
      </c>
      <c r="X130">
        <v>0</v>
      </c>
      <c r="Y130" s="44" t="s">
        <v>194</v>
      </c>
      <c r="Z130" t="s">
        <v>75</v>
      </c>
      <c r="AA130">
        <v>14</v>
      </c>
      <c r="AB130" s="46">
        <v>48.48</v>
      </c>
      <c r="AC130" s="46">
        <v>4.33</v>
      </c>
      <c r="AD130" s="47">
        <v>50.71</v>
      </c>
      <c r="AE130" s="47">
        <v>2.08</v>
      </c>
      <c r="AF130" s="47">
        <v>11.96</v>
      </c>
      <c r="AG130" s="48">
        <v>2.12</v>
      </c>
      <c r="AH130" s="48">
        <v>0.46</v>
      </c>
      <c r="AI130" s="48">
        <v>3.97</v>
      </c>
      <c r="AJ130" s="49">
        <v>18.010000000000002</v>
      </c>
      <c r="AK130" s="49">
        <v>2.04</v>
      </c>
      <c r="AL130" s="49">
        <v>5.7</v>
      </c>
      <c r="AN130" t="s">
        <v>195</v>
      </c>
    </row>
    <row r="131" spans="1:40" x14ac:dyDescent="0.2">
      <c r="A131" s="45" t="s">
        <v>1287</v>
      </c>
      <c r="B131" t="s">
        <v>1286</v>
      </c>
      <c r="C131" s="41"/>
      <c r="D131" t="s">
        <v>101</v>
      </c>
      <c r="E131">
        <v>5</v>
      </c>
      <c r="F131">
        <v>19.54</v>
      </c>
      <c r="G131" s="50">
        <v>1.49</v>
      </c>
      <c r="H131" s="50">
        <v>2.58</v>
      </c>
      <c r="I131" s="51">
        <v>2.5000000000000001E-2</v>
      </c>
      <c r="J131">
        <v>12</v>
      </c>
      <c r="K131" s="50">
        <v>0.29160000000000003</v>
      </c>
      <c r="L131" s="51">
        <v>2.41E-2</v>
      </c>
      <c r="M131" s="37">
        <v>44180</v>
      </c>
      <c r="N131" s="37">
        <v>44195</v>
      </c>
      <c r="O131" s="50">
        <v>10.31</v>
      </c>
      <c r="P131" s="50">
        <v>21.25</v>
      </c>
      <c r="Q131" s="39">
        <v>0.84</v>
      </c>
      <c r="R131" s="39">
        <v>1.17</v>
      </c>
      <c r="S131" s="39">
        <v>48.68</v>
      </c>
      <c r="T131" s="39"/>
      <c r="U131" s="40">
        <v>65.42</v>
      </c>
      <c r="V131" s="40">
        <v>25.09</v>
      </c>
      <c r="W131" s="41" t="s">
        <v>78</v>
      </c>
      <c r="X131">
        <v>29</v>
      </c>
      <c r="Y131" s="44" t="s">
        <v>65</v>
      </c>
      <c r="Z131" t="s">
        <v>81</v>
      </c>
      <c r="AA131">
        <v>50</v>
      </c>
      <c r="AB131" s="46">
        <v>149.54</v>
      </c>
      <c r="AC131" s="46">
        <v>10.79</v>
      </c>
      <c r="AD131" s="47">
        <v>6.48</v>
      </c>
      <c r="AE131" s="47">
        <v>0.75</v>
      </c>
      <c r="AF131" s="47">
        <v>8.1199999999999992</v>
      </c>
      <c r="AG131" s="48">
        <v>1.79</v>
      </c>
      <c r="AH131" s="48">
        <v>0.79</v>
      </c>
      <c r="AI131" s="48">
        <v>3.06</v>
      </c>
      <c r="AJ131" s="49">
        <v>146.36000000000001</v>
      </c>
      <c r="AK131" s="49">
        <v>12.48</v>
      </c>
      <c r="AL131" s="49">
        <v>-4.24</v>
      </c>
      <c r="AN131" t="s">
        <v>100</v>
      </c>
    </row>
    <row r="132" spans="1:40" x14ac:dyDescent="0.2">
      <c r="A132" s="45" t="s">
        <v>1289</v>
      </c>
      <c r="B132" t="s">
        <v>1288</v>
      </c>
      <c r="C132" s="42"/>
      <c r="D132" t="s">
        <v>85</v>
      </c>
      <c r="E132">
        <v>7</v>
      </c>
      <c r="F132">
        <v>36.75</v>
      </c>
      <c r="G132" s="50">
        <v>2.5</v>
      </c>
      <c r="H132" s="50">
        <v>2.0299999999999998</v>
      </c>
      <c r="I132">
        <v>0.23</v>
      </c>
      <c r="J132">
        <v>4</v>
      </c>
      <c r="K132" s="50">
        <v>0.92</v>
      </c>
      <c r="L132" s="51">
        <v>0.22</v>
      </c>
      <c r="M132" s="37">
        <v>44323</v>
      </c>
      <c r="N132" s="37">
        <v>44337</v>
      </c>
      <c r="O132" s="50">
        <v>22.71</v>
      </c>
      <c r="P132" s="50">
        <v>39.840000000000003</v>
      </c>
      <c r="Q132" s="39">
        <v>2.2999999999999998</v>
      </c>
      <c r="R132" s="39">
        <v>14.05</v>
      </c>
      <c r="S132" s="39">
        <v>20.53</v>
      </c>
      <c r="T132" s="39"/>
      <c r="U132" s="40">
        <v>46.89</v>
      </c>
      <c r="V132" s="40">
        <v>-4</v>
      </c>
      <c r="W132" s="42" t="s">
        <v>66</v>
      </c>
      <c r="X132">
        <v>-26</v>
      </c>
      <c r="Y132" s="44" t="s">
        <v>65</v>
      </c>
      <c r="Z132" t="s">
        <v>81</v>
      </c>
      <c r="AA132">
        <v>23</v>
      </c>
      <c r="AB132" s="46">
        <v>136.91999999999999</v>
      </c>
      <c r="AC132" s="46">
        <v>40.229999999999997</v>
      </c>
      <c r="AD132" s="47">
        <v>36.29</v>
      </c>
      <c r="AE132" s="47">
        <v>8</v>
      </c>
      <c r="AF132" s="47">
        <v>13.2</v>
      </c>
      <c r="AG132" s="48">
        <v>0.18</v>
      </c>
      <c r="AH132" s="48">
        <v>0</v>
      </c>
      <c r="AI132" s="48"/>
      <c r="AJ132" s="49">
        <v>7.59</v>
      </c>
      <c r="AK132" s="49">
        <v>0.98</v>
      </c>
      <c r="AL132" s="49">
        <v>0.4</v>
      </c>
      <c r="AN132" t="s">
        <v>410</v>
      </c>
    </row>
    <row r="133" spans="1:40" x14ac:dyDescent="0.2">
      <c r="A133" s="45" t="s">
        <v>1291</v>
      </c>
      <c r="B133" t="s">
        <v>1290</v>
      </c>
      <c r="C133" s="43"/>
      <c r="D133" t="s">
        <v>80</v>
      </c>
      <c r="E133">
        <v>8</v>
      </c>
      <c r="F133">
        <v>19.45</v>
      </c>
      <c r="G133" s="50">
        <v>2.06</v>
      </c>
      <c r="H133" s="50">
        <v>2.0299999999999998</v>
      </c>
      <c r="I133">
        <v>0.1</v>
      </c>
      <c r="J133">
        <v>4</v>
      </c>
      <c r="K133" s="50">
        <v>0.4</v>
      </c>
      <c r="L133" s="51">
        <v>9.5000000000000001E-2</v>
      </c>
      <c r="M133" s="37">
        <v>44280</v>
      </c>
      <c r="N133" s="37">
        <v>44294</v>
      </c>
      <c r="O133" s="50">
        <v>11.05</v>
      </c>
      <c r="P133" s="50">
        <v>19.7</v>
      </c>
      <c r="Q133" s="39">
        <v>41.82</v>
      </c>
      <c r="R133" s="39">
        <v>6.82</v>
      </c>
      <c r="S133" s="39">
        <v>11.14</v>
      </c>
      <c r="T133" s="39"/>
      <c r="U133" s="40">
        <v>36.69</v>
      </c>
      <c r="V133" s="40">
        <v>6.21</v>
      </c>
      <c r="W133" s="43" t="s">
        <v>72</v>
      </c>
      <c r="X133">
        <v>0</v>
      </c>
      <c r="Y133" s="44" t="s">
        <v>65</v>
      </c>
      <c r="Z133" t="s">
        <v>81</v>
      </c>
      <c r="AA133">
        <v>13</v>
      </c>
      <c r="AB133" s="46">
        <v>92.81</v>
      </c>
      <c r="AC133" s="46">
        <v>2.0499999999999998</v>
      </c>
      <c r="AD133" s="47">
        <v>8.1999999999999993</v>
      </c>
      <c r="AE133" s="47">
        <v>1.42</v>
      </c>
      <c r="AF133" s="47">
        <v>14.91</v>
      </c>
      <c r="AG133" s="48">
        <v>1.84</v>
      </c>
      <c r="AH133" s="48">
        <v>0.04</v>
      </c>
      <c r="AI133" s="48">
        <v>15.06</v>
      </c>
      <c r="AJ133" s="49">
        <v>26.12</v>
      </c>
      <c r="AK133" s="49">
        <v>3.76</v>
      </c>
      <c r="AL133" s="49">
        <v>6.02</v>
      </c>
      <c r="AN133" t="s">
        <v>79</v>
      </c>
    </row>
    <row r="134" spans="1:40" x14ac:dyDescent="0.2">
      <c r="A134" s="45" t="s">
        <v>1293</v>
      </c>
      <c r="B134" t="s">
        <v>1292</v>
      </c>
      <c r="C134" s="41"/>
      <c r="D134" t="s">
        <v>85</v>
      </c>
      <c r="E134">
        <v>8</v>
      </c>
      <c r="F134">
        <v>18.690000000000001</v>
      </c>
      <c r="G134" s="50">
        <v>2.14</v>
      </c>
      <c r="H134" s="50">
        <v>1.77</v>
      </c>
      <c r="I134">
        <v>0.1</v>
      </c>
      <c r="J134">
        <v>4</v>
      </c>
      <c r="K134" s="50">
        <v>0.4</v>
      </c>
      <c r="L134" s="51">
        <v>8.2500000000000004E-2</v>
      </c>
      <c r="M134" s="37">
        <v>44407</v>
      </c>
      <c r="N134" s="37">
        <v>44424</v>
      </c>
      <c r="O134" s="50">
        <v>11.13</v>
      </c>
      <c r="P134" s="50">
        <v>20.75</v>
      </c>
      <c r="Q134" s="39">
        <v>3.13</v>
      </c>
      <c r="R134" s="39">
        <v>11.2</v>
      </c>
      <c r="S134" s="39">
        <v>15.58</v>
      </c>
      <c r="T134" s="39">
        <v>10.65</v>
      </c>
      <c r="U134" s="40">
        <v>60.14</v>
      </c>
      <c r="V134" s="40">
        <v>8.58</v>
      </c>
      <c r="W134" s="41" t="s">
        <v>78</v>
      </c>
      <c r="X134">
        <v>27</v>
      </c>
      <c r="Y134" s="44" t="s">
        <v>172</v>
      </c>
      <c r="Z134" t="s">
        <v>81</v>
      </c>
      <c r="AA134">
        <v>18</v>
      </c>
      <c r="AB134" s="46">
        <v>45.1</v>
      </c>
      <c r="AC134" s="46">
        <v>19.8</v>
      </c>
      <c r="AD134" s="47">
        <v>26.06</v>
      </c>
      <c r="AE134" s="47">
        <v>0.06</v>
      </c>
      <c r="AF134" s="47">
        <v>10.4</v>
      </c>
      <c r="AG134" s="48">
        <v>0.24</v>
      </c>
      <c r="AH134" s="48">
        <v>0</v>
      </c>
      <c r="AI134" s="48"/>
      <c r="AJ134" s="49">
        <v>11.75</v>
      </c>
      <c r="AK134" s="49">
        <v>1.19</v>
      </c>
      <c r="AL134" s="49">
        <v>0.9</v>
      </c>
      <c r="AN134" t="s">
        <v>410</v>
      </c>
    </row>
    <row r="135" spans="1:40" x14ac:dyDescent="0.2">
      <c r="A135" s="45" t="s">
        <v>1295</v>
      </c>
      <c r="B135" t="s">
        <v>1294</v>
      </c>
      <c r="C135" s="42"/>
      <c r="D135" t="s">
        <v>85</v>
      </c>
      <c r="E135">
        <v>9</v>
      </c>
      <c r="F135">
        <v>24.73</v>
      </c>
      <c r="G135" s="50">
        <v>3.23</v>
      </c>
      <c r="H135" s="50">
        <v>2.58</v>
      </c>
      <c r="I135">
        <v>0.2</v>
      </c>
      <c r="J135">
        <v>4</v>
      </c>
      <c r="K135" s="50">
        <v>0.8</v>
      </c>
      <c r="L135" s="51">
        <v>0.19</v>
      </c>
      <c r="M135" s="37">
        <v>43866</v>
      </c>
      <c r="N135" s="37">
        <v>43881</v>
      </c>
      <c r="O135" s="50">
        <v>17.39</v>
      </c>
      <c r="P135" s="50">
        <v>30.86</v>
      </c>
      <c r="Q135" s="39">
        <v>2.57</v>
      </c>
      <c r="R135" s="39">
        <v>12.63</v>
      </c>
      <c r="S135" s="39">
        <v>12.2</v>
      </c>
      <c r="T135" s="39">
        <v>38.869999999999997</v>
      </c>
      <c r="U135" s="40">
        <v>29.59</v>
      </c>
      <c r="V135" s="40">
        <v>-7.56</v>
      </c>
      <c r="W135" s="42" t="s">
        <v>66</v>
      </c>
      <c r="X135">
        <v>-37</v>
      </c>
      <c r="Y135" s="44" t="s">
        <v>65</v>
      </c>
      <c r="Z135" t="s">
        <v>75</v>
      </c>
      <c r="AA135">
        <v>15</v>
      </c>
      <c r="AB135" s="46">
        <v>143.16999999999999</v>
      </c>
      <c r="AC135" s="46">
        <v>35.32</v>
      </c>
      <c r="AD135" s="47">
        <v>37.380000000000003</v>
      </c>
      <c r="AE135" s="47">
        <v>1.71</v>
      </c>
      <c r="AF135" s="47">
        <v>11.95</v>
      </c>
      <c r="AG135" s="48">
        <v>0.24</v>
      </c>
      <c r="AH135" s="48">
        <v>0</v>
      </c>
      <c r="AI135" s="48"/>
      <c r="AJ135" s="49">
        <v>9.1300000000000008</v>
      </c>
      <c r="AK135" s="49">
        <v>1.06</v>
      </c>
      <c r="AL135" s="49">
        <v>0.53</v>
      </c>
      <c r="AN135" t="s">
        <v>97</v>
      </c>
    </row>
    <row r="136" spans="1:40" x14ac:dyDescent="0.2">
      <c r="A136" s="45" t="s">
        <v>1297</v>
      </c>
      <c r="B136" t="s">
        <v>1296</v>
      </c>
      <c r="C136" s="43"/>
      <c r="D136" t="s">
        <v>68</v>
      </c>
      <c r="E136">
        <v>9</v>
      </c>
      <c r="F136">
        <v>204.42</v>
      </c>
      <c r="G136" s="50">
        <v>2.23</v>
      </c>
      <c r="H136" s="50">
        <v>1.68</v>
      </c>
      <c r="I136">
        <v>1.1399999999999999</v>
      </c>
      <c r="J136">
        <v>4</v>
      </c>
      <c r="K136" s="50">
        <v>4.5599999999999996</v>
      </c>
      <c r="L136" s="51">
        <v>1.03</v>
      </c>
      <c r="M136" s="37">
        <v>44160</v>
      </c>
      <c r="N136" s="37">
        <v>44176</v>
      </c>
      <c r="O136" s="50">
        <v>136.44</v>
      </c>
      <c r="P136" s="50">
        <v>224.13</v>
      </c>
      <c r="Q136" s="39">
        <v>12.66</v>
      </c>
      <c r="R136" s="39">
        <v>17.27</v>
      </c>
      <c r="S136" s="39">
        <v>18.559999999999999</v>
      </c>
      <c r="T136" s="39"/>
      <c r="U136" s="40">
        <v>23.85</v>
      </c>
      <c r="V136" s="40">
        <v>1.01</v>
      </c>
      <c r="W136" s="43" t="s">
        <v>72</v>
      </c>
      <c r="X136">
        <v>0</v>
      </c>
      <c r="Y136" s="44" t="s">
        <v>65</v>
      </c>
      <c r="Z136" t="s">
        <v>81</v>
      </c>
      <c r="AA136">
        <v>21</v>
      </c>
      <c r="AB136" s="46">
        <v>43.25</v>
      </c>
      <c r="AC136" s="46">
        <v>7.39</v>
      </c>
      <c r="AD136" s="47">
        <v>7.81</v>
      </c>
      <c r="AE136" s="47">
        <v>23.81</v>
      </c>
      <c r="AF136" s="47">
        <v>39.950000000000003</v>
      </c>
      <c r="AG136" s="48">
        <v>1.1000000000000001</v>
      </c>
      <c r="AH136" s="48">
        <v>0.48</v>
      </c>
      <c r="AI136" s="48">
        <v>14.14</v>
      </c>
      <c r="AJ136" s="49">
        <v>11.4</v>
      </c>
      <c r="AK136" s="49">
        <v>4.0999999999999996</v>
      </c>
      <c r="AL136" s="49">
        <v>0.75</v>
      </c>
      <c r="AN136" t="s">
        <v>212</v>
      </c>
    </row>
    <row r="137" spans="1:40" x14ac:dyDescent="0.2">
      <c r="A137" s="45" t="s">
        <v>1299</v>
      </c>
      <c r="B137" t="s">
        <v>1298</v>
      </c>
      <c r="C137" s="41"/>
      <c r="D137" t="s">
        <v>85</v>
      </c>
      <c r="E137">
        <v>6</v>
      </c>
      <c r="F137">
        <v>89.09</v>
      </c>
      <c r="G137" s="50">
        <v>1.93</v>
      </c>
      <c r="H137" s="50">
        <v>2.0699999999999998</v>
      </c>
      <c r="I137">
        <v>0.43</v>
      </c>
      <c r="J137">
        <v>4</v>
      </c>
      <c r="K137" s="50">
        <v>1.72</v>
      </c>
      <c r="L137" s="51">
        <v>0.33</v>
      </c>
      <c r="M137" s="37">
        <v>44348</v>
      </c>
      <c r="N137" s="37">
        <v>44362</v>
      </c>
      <c r="O137" s="50">
        <v>55.25</v>
      </c>
      <c r="P137" s="50">
        <v>91.48</v>
      </c>
      <c r="Q137" s="39">
        <v>14.52</v>
      </c>
      <c r="R137" s="39">
        <v>17.739999999999998</v>
      </c>
      <c r="S137" s="39">
        <v>24.75</v>
      </c>
      <c r="T137" s="39"/>
      <c r="U137" s="40">
        <v>50.18</v>
      </c>
      <c r="V137" s="40">
        <v>19.670000000000002</v>
      </c>
      <c r="W137" s="41" t="s">
        <v>78</v>
      </c>
      <c r="X137">
        <v>6</v>
      </c>
      <c r="Y137" s="44" t="s">
        <v>65</v>
      </c>
      <c r="Z137" t="s">
        <v>81</v>
      </c>
      <c r="AA137">
        <v>27</v>
      </c>
      <c r="AB137" s="46">
        <v>78.12</v>
      </c>
      <c r="AC137" s="46">
        <v>50.65</v>
      </c>
      <c r="AD137" s="47">
        <v>20.91</v>
      </c>
      <c r="AE137" s="47">
        <v>9.1300000000000008</v>
      </c>
      <c r="AF137" s="47">
        <v>27.19</v>
      </c>
      <c r="AG137" s="48">
        <v>1.78</v>
      </c>
      <c r="AH137" s="48">
        <v>0.11</v>
      </c>
      <c r="AI137" s="48"/>
      <c r="AJ137" s="49">
        <v>15.38</v>
      </c>
      <c r="AK137" s="49">
        <v>4.07</v>
      </c>
      <c r="AL137" s="49">
        <v>0.46</v>
      </c>
      <c r="AN137" t="s">
        <v>118</v>
      </c>
    </row>
    <row r="138" spans="1:40" x14ac:dyDescent="0.2">
      <c r="A138" s="45" t="s">
        <v>1301</v>
      </c>
      <c r="B138" t="s">
        <v>1300</v>
      </c>
      <c r="C138" s="43"/>
      <c r="D138" t="s">
        <v>216</v>
      </c>
      <c r="E138">
        <v>6</v>
      </c>
      <c r="F138">
        <v>29.39</v>
      </c>
      <c r="G138" s="50">
        <v>6.7</v>
      </c>
      <c r="H138" s="50">
        <v>3.31</v>
      </c>
      <c r="I138">
        <v>0.49299999999999999</v>
      </c>
      <c r="J138">
        <v>4</v>
      </c>
      <c r="K138" s="50">
        <v>1.9696</v>
      </c>
      <c r="L138" s="51">
        <v>0.4924</v>
      </c>
      <c r="M138" s="37">
        <v>44468</v>
      </c>
      <c r="N138" s="37">
        <v>44532</v>
      </c>
      <c r="O138" s="50">
        <v>23.1</v>
      </c>
      <c r="P138" s="50">
        <v>33.42</v>
      </c>
      <c r="Q138" s="39">
        <v>4.43</v>
      </c>
      <c r="R138" s="39">
        <v>-0.82</v>
      </c>
      <c r="S138" s="39">
        <v>2.71</v>
      </c>
      <c r="T138" s="39">
        <v>2.62</v>
      </c>
      <c r="U138" s="40">
        <v>30.04</v>
      </c>
      <c r="V138" s="40">
        <v>6.84</v>
      </c>
      <c r="W138" s="43" t="s">
        <v>72</v>
      </c>
      <c r="X138">
        <v>0</v>
      </c>
      <c r="Y138" s="44" t="s">
        <v>172</v>
      </c>
      <c r="Z138" t="s">
        <v>228</v>
      </c>
      <c r="AA138">
        <v>9</v>
      </c>
      <c r="AB138" s="46">
        <v>379.01</v>
      </c>
      <c r="AC138" s="46">
        <v>12.04</v>
      </c>
      <c r="AD138" s="47">
        <v>6.57</v>
      </c>
      <c r="AE138" s="47">
        <v>666.84</v>
      </c>
      <c r="AF138" s="47">
        <v>11.43</v>
      </c>
      <c r="AG138" s="48">
        <v>1.27</v>
      </c>
      <c r="AH138" s="48">
        <v>0.45</v>
      </c>
      <c r="AI138" s="48">
        <v>3.85</v>
      </c>
      <c r="AJ138" s="49">
        <v>0.06</v>
      </c>
      <c r="AK138" s="49">
        <v>0.01</v>
      </c>
      <c r="AL138" s="49">
        <v>0.01</v>
      </c>
      <c r="AN138" t="s">
        <v>950</v>
      </c>
    </row>
    <row r="139" spans="1:40" x14ac:dyDescent="0.2">
      <c r="A139" s="45" t="s">
        <v>1303</v>
      </c>
      <c r="B139" t="s">
        <v>1302</v>
      </c>
      <c r="C139" s="43"/>
      <c r="D139" t="s">
        <v>85</v>
      </c>
      <c r="E139">
        <v>8</v>
      </c>
      <c r="F139">
        <v>10.4</v>
      </c>
      <c r="G139" s="50">
        <v>5.29</v>
      </c>
      <c r="H139" s="50">
        <v>4.2300000000000004</v>
      </c>
      <c r="I139">
        <v>0.13800000000000001</v>
      </c>
      <c r="J139">
        <v>4</v>
      </c>
      <c r="K139" s="50">
        <v>0.55000000000000004</v>
      </c>
      <c r="L139" s="51">
        <v>0.11</v>
      </c>
      <c r="M139" s="37">
        <v>43696</v>
      </c>
      <c r="N139" s="37">
        <v>43718</v>
      </c>
      <c r="O139" s="50">
        <v>7.76</v>
      </c>
      <c r="P139" s="50">
        <v>12.5</v>
      </c>
      <c r="Q139" s="39">
        <v>0</v>
      </c>
      <c r="R139" s="39">
        <v>16.27</v>
      </c>
      <c r="S139" s="39">
        <v>24.13</v>
      </c>
      <c r="T139" s="39">
        <v>19.41</v>
      </c>
      <c r="U139" s="40">
        <v>25.77</v>
      </c>
      <c r="V139" s="40">
        <v>-14.39</v>
      </c>
      <c r="W139" s="43" t="s">
        <v>72</v>
      </c>
      <c r="X139">
        <v>0</v>
      </c>
      <c r="Y139" s="44" t="s">
        <v>172</v>
      </c>
      <c r="Z139" t="s">
        <v>81</v>
      </c>
      <c r="AA139">
        <v>29</v>
      </c>
      <c r="AB139" s="46">
        <v>-15.32</v>
      </c>
      <c r="AC139" s="46">
        <v>-12.63</v>
      </c>
      <c r="AD139" s="47">
        <v>23.32</v>
      </c>
      <c r="AE139" s="47">
        <v>1.34</v>
      </c>
      <c r="AF139" s="47">
        <v>9.23</v>
      </c>
      <c r="AG139" s="48">
        <v>3.92</v>
      </c>
      <c r="AH139" s="48">
        <v>0.02</v>
      </c>
      <c r="AI139" s="48">
        <v>8</v>
      </c>
      <c r="AJ139" s="49">
        <v>9.32</v>
      </c>
      <c r="AK139" s="49">
        <v>0.84</v>
      </c>
      <c r="AL139" s="49">
        <v>-0.85</v>
      </c>
      <c r="AN139" t="s">
        <v>118</v>
      </c>
    </row>
    <row r="140" spans="1:40" x14ac:dyDescent="0.2">
      <c r="A140" s="45" t="s">
        <v>1305</v>
      </c>
      <c r="B140" t="s">
        <v>1304</v>
      </c>
      <c r="C140" s="42"/>
      <c r="D140" t="s">
        <v>216</v>
      </c>
      <c r="E140">
        <v>6</v>
      </c>
      <c r="F140">
        <v>32.799999999999997</v>
      </c>
      <c r="G140" s="50">
        <v>2.2000000000000002</v>
      </c>
      <c r="H140" s="50">
        <v>2.09</v>
      </c>
      <c r="I140">
        <v>0.18</v>
      </c>
      <c r="J140">
        <v>4</v>
      </c>
      <c r="K140" s="50">
        <v>0.72</v>
      </c>
      <c r="L140" s="51">
        <v>0.16</v>
      </c>
      <c r="M140" s="37">
        <v>44180</v>
      </c>
      <c r="N140" s="37">
        <v>44196</v>
      </c>
      <c r="O140" s="50">
        <v>23.8</v>
      </c>
      <c r="P140" s="50">
        <v>42.9</v>
      </c>
      <c r="Q140" s="39">
        <v>11.12</v>
      </c>
      <c r="R140" s="39">
        <v>9.0399999999999991</v>
      </c>
      <c r="S140" s="39">
        <v>11.85</v>
      </c>
      <c r="T140" s="39">
        <v>5.76</v>
      </c>
      <c r="U140" s="40">
        <v>81.790000000000006</v>
      </c>
      <c r="V140" s="40">
        <v>-7.29</v>
      </c>
      <c r="W140" s="42" t="s">
        <v>66</v>
      </c>
      <c r="X140">
        <v>-41</v>
      </c>
      <c r="Y140" s="44" t="s">
        <v>65</v>
      </c>
      <c r="Z140" t="s">
        <v>81</v>
      </c>
      <c r="AA140">
        <v>14</v>
      </c>
      <c r="AB140" s="46">
        <v>0</v>
      </c>
      <c r="AC140" s="46">
        <v>3.19</v>
      </c>
      <c r="AD140" s="47">
        <v>5.66</v>
      </c>
      <c r="AE140" s="47">
        <v>4.2</v>
      </c>
      <c r="AF140" s="47">
        <v>13.47</v>
      </c>
      <c r="AG140" s="48">
        <v>3.79</v>
      </c>
      <c r="AH140" s="48">
        <v>0.12</v>
      </c>
      <c r="AI140" s="48">
        <v>8.84</v>
      </c>
      <c r="AJ140" s="49">
        <v>13.15</v>
      </c>
      <c r="AK140" s="49">
        <v>1.68</v>
      </c>
      <c r="AL140" s="49">
        <v>0.85</v>
      </c>
      <c r="AN140" t="s">
        <v>246</v>
      </c>
    </row>
    <row r="141" spans="1:40" x14ac:dyDescent="0.2">
      <c r="A141" s="45" t="s">
        <v>1307</v>
      </c>
      <c r="B141" t="s">
        <v>1306</v>
      </c>
      <c r="C141" s="42"/>
      <c r="D141" t="s">
        <v>80</v>
      </c>
      <c r="E141">
        <v>5</v>
      </c>
      <c r="F141">
        <v>15.12</v>
      </c>
      <c r="G141" s="50">
        <v>3.17</v>
      </c>
      <c r="H141" s="50">
        <v>2.99</v>
      </c>
      <c r="I141">
        <v>0.12</v>
      </c>
      <c r="J141">
        <v>4</v>
      </c>
      <c r="K141" s="50">
        <v>0.48</v>
      </c>
      <c r="L141" s="51">
        <v>0.1125</v>
      </c>
      <c r="M141" s="37">
        <v>43809</v>
      </c>
      <c r="N141" s="37">
        <v>43832</v>
      </c>
      <c r="O141" s="50">
        <v>8.2899999999999991</v>
      </c>
      <c r="P141" s="50">
        <v>16.739999999999998</v>
      </c>
      <c r="Q141" s="39">
        <v>1.59</v>
      </c>
      <c r="R141" s="39">
        <v>13.6</v>
      </c>
      <c r="S141" s="39">
        <v>23.81</v>
      </c>
      <c r="T141" s="39"/>
      <c r="U141" s="40">
        <v>55.69</v>
      </c>
      <c r="V141" s="40">
        <v>3.46</v>
      </c>
      <c r="W141" s="42" t="s">
        <v>66</v>
      </c>
      <c r="X141">
        <v>-2</v>
      </c>
      <c r="Y141" s="44" t="s">
        <v>65</v>
      </c>
      <c r="Z141" t="s">
        <v>81</v>
      </c>
      <c r="AA141">
        <v>27</v>
      </c>
      <c r="AB141" s="46">
        <v>0</v>
      </c>
      <c r="AC141" s="46">
        <v>0.61</v>
      </c>
      <c r="AD141" s="47">
        <v>2.36</v>
      </c>
      <c r="AE141" s="47">
        <v>3.09</v>
      </c>
      <c r="AF141" s="47">
        <v>3.95</v>
      </c>
      <c r="AG141" s="48">
        <v>0.93</v>
      </c>
      <c r="AH141" s="48">
        <v>0.49</v>
      </c>
      <c r="AI141" s="48">
        <v>3.68</v>
      </c>
      <c r="AJ141" s="49">
        <v>32.11</v>
      </c>
      <c r="AK141" s="49">
        <v>1.27</v>
      </c>
      <c r="AL141" s="49">
        <v>-1.86</v>
      </c>
      <c r="AN141" t="s">
        <v>669</v>
      </c>
    </row>
    <row r="142" spans="1:40" x14ac:dyDescent="0.2">
      <c r="A142" s="45" t="s">
        <v>1309</v>
      </c>
      <c r="B142" t="s">
        <v>1308</v>
      </c>
      <c r="C142" s="42"/>
      <c r="D142" t="s">
        <v>216</v>
      </c>
      <c r="E142">
        <v>6</v>
      </c>
      <c r="F142">
        <v>25.23</v>
      </c>
      <c r="G142" s="50">
        <v>4.28</v>
      </c>
      <c r="H142" s="50">
        <v>4.4800000000000004</v>
      </c>
      <c r="I142">
        <v>0.27</v>
      </c>
      <c r="J142">
        <v>4</v>
      </c>
      <c r="K142" s="50">
        <v>1.08</v>
      </c>
      <c r="L142" s="51">
        <v>0.26</v>
      </c>
      <c r="M142" s="37">
        <v>44371</v>
      </c>
      <c r="N142" s="37">
        <v>44378</v>
      </c>
      <c r="O142" s="50">
        <v>13.51</v>
      </c>
      <c r="P142" s="50">
        <v>26.23</v>
      </c>
      <c r="Q142" s="39">
        <v>0.97</v>
      </c>
      <c r="R142" s="39">
        <v>2.68</v>
      </c>
      <c r="S142" s="39">
        <v>5.07</v>
      </c>
      <c r="T142" s="39">
        <v>5.76</v>
      </c>
      <c r="U142" s="40">
        <v>73.760000000000005</v>
      </c>
      <c r="V142" s="40">
        <v>6.2</v>
      </c>
      <c r="W142" s="42" t="s">
        <v>66</v>
      </c>
      <c r="X142">
        <v>-20</v>
      </c>
      <c r="Y142" s="44" t="s">
        <v>65</v>
      </c>
      <c r="Z142" t="s">
        <v>81</v>
      </c>
      <c r="AA142">
        <v>9</v>
      </c>
      <c r="AB142" s="46">
        <v>138.29</v>
      </c>
      <c r="AC142" s="46">
        <v>-9.51</v>
      </c>
      <c r="AD142" s="47">
        <v>19.23</v>
      </c>
      <c r="AE142" s="47">
        <v>1.1599999999999999</v>
      </c>
      <c r="AF142" s="47">
        <v>115.21</v>
      </c>
      <c r="AG142" s="48">
        <v>2.12</v>
      </c>
      <c r="AH142" s="48">
        <v>0.87</v>
      </c>
      <c r="AI142" s="48">
        <v>10.38</v>
      </c>
      <c r="AJ142" s="49">
        <v>7.83</v>
      </c>
      <c r="AK142" s="49">
        <v>11.01</v>
      </c>
      <c r="AL142" s="49">
        <v>0.54</v>
      </c>
      <c r="AN142" t="s">
        <v>897</v>
      </c>
    </row>
    <row r="143" spans="1:40" x14ac:dyDescent="0.2">
      <c r="A143" s="45" t="s">
        <v>1311</v>
      </c>
      <c r="B143" t="s">
        <v>1310</v>
      </c>
      <c r="C143" s="43"/>
      <c r="D143" t="s">
        <v>196</v>
      </c>
      <c r="E143">
        <v>9</v>
      </c>
      <c r="F143">
        <v>29.26</v>
      </c>
      <c r="G143" s="50">
        <v>4.4400000000000004</v>
      </c>
      <c r="H143" s="50">
        <v>4.7</v>
      </c>
      <c r="I143">
        <v>0.32500000000000001</v>
      </c>
      <c r="J143">
        <v>4</v>
      </c>
      <c r="K143" s="50">
        <v>1.3</v>
      </c>
      <c r="L143" s="51">
        <v>0.32</v>
      </c>
      <c r="M143" s="37">
        <v>44470</v>
      </c>
      <c r="N143" s="37">
        <v>44480</v>
      </c>
      <c r="O143" s="50">
        <v>23.39</v>
      </c>
      <c r="P143" s="50">
        <v>30.09</v>
      </c>
      <c r="Q143" s="39">
        <v>27.1</v>
      </c>
      <c r="R143" s="39">
        <v>20.36</v>
      </c>
      <c r="S143" s="39">
        <v>6.22</v>
      </c>
      <c r="T143" s="39"/>
      <c r="U143" s="40">
        <v>6.84</v>
      </c>
      <c r="V143" s="40">
        <v>4.87</v>
      </c>
      <c r="W143" s="43" t="s">
        <v>72</v>
      </c>
      <c r="X143">
        <v>0</v>
      </c>
      <c r="Y143" s="44" t="s">
        <v>194</v>
      </c>
      <c r="Z143" t="s">
        <v>338</v>
      </c>
      <c r="AA143">
        <v>11</v>
      </c>
      <c r="AB143" s="46">
        <v>147.38</v>
      </c>
      <c r="AC143" s="46">
        <v>5.37</v>
      </c>
      <c r="AD143" s="47">
        <v>10.75</v>
      </c>
      <c r="AE143" s="47">
        <v>1.82</v>
      </c>
      <c r="AF143" s="47">
        <v>2.5499999999999998</v>
      </c>
      <c r="AG143" s="48">
        <v>1.73</v>
      </c>
      <c r="AH143" s="48">
        <v>0.52</v>
      </c>
      <c r="AI143" s="48">
        <v>1.75</v>
      </c>
      <c r="AJ143" s="49">
        <v>71.86</v>
      </c>
      <c r="AK143" s="49">
        <v>1.89</v>
      </c>
      <c r="AL143" s="49">
        <v>18.149999999999999</v>
      </c>
      <c r="AN143" t="s">
        <v>195</v>
      </c>
    </row>
    <row r="144" spans="1:40" x14ac:dyDescent="0.2">
      <c r="A144" s="45" t="s">
        <v>1313</v>
      </c>
      <c r="B144" t="s">
        <v>1312</v>
      </c>
      <c r="C144" s="42"/>
      <c r="D144" t="s">
        <v>85</v>
      </c>
      <c r="E144">
        <v>7</v>
      </c>
      <c r="F144">
        <v>11.06</v>
      </c>
      <c r="G144" s="50">
        <v>4.7</v>
      </c>
      <c r="H144" s="50">
        <v>4.07</v>
      </c>
      <c r="I144">
        <v>0.13</v>
      </c>
      <c r="J144">
        <v>4</v>
      </c>
      <c r="K144" s="50">
        <v>0.52</v>
      </c>
      <c r="L144" s="51">
        <v>0.12</v>
      </c>
      <c r="M144" s="37">
        <v>43865</v>
      </c>
      <c r="N144" s="37">
        <v>43880</v>
      </c>
      <c r="O144" s="50">
        <v>6.13</v>
      </c>
      <c r="P144" s="50">
        <v>12.65</v>
      </c>
      <c r="Q144" s="39">
        <v>4.01</v>
      </c>
      <c r="R144" s="39">
        <v>7.38</v>
      </c>
      <c r="S144" s="39">
        <v>8.8699999999999992</v>
      </c>
      <c r="T144" s="39"/>
      <c r="U144" s="40">
        <v>57.74</v>
      </c>
      <c r="V144" s="40">
        <v>-8.9</v>
      </c>
      <c r="W144" s="42" t="s">
        <v>66</v>
      </c>
      <c r="X144">
        <v>-3</v>
      </c>
      <c r="Y144" s="44" t="s">
        <v>65</v>
      </c>
      <c r="Z144" t="s">
        <v>81</v>
      </c>
      <c r="AA144">
        <v>14</v>
      </c>
      <c r="AB144" s="46">
        <v>33.29</v>
      </c>
      <c r="AC144" s="46">
        <v>10.15</v>
      </c>
      <c r="AD144" s="47">
        <v>28.47</v>
      </c>
      <c r="AE144" s="47">
        <v>0.9</v>
      </c>
      <c r="AF144" s="47">
        <v>7.4</v>
      </c>
      <c r="AG144" s="48">
        <v>0.31</v>
      </c>
      <c r="AH144" s="48">
        <v>0</v>
      </c>
      <c r="AI144" s="48"/>
      <c r="AJ144" s="49">
        <v>15.54</v>
      </c>
      <c r="AK144" s="49">
        <v>1.1499999999999999</v>
      </c>
      <c r="AL144" s="49">
        <v>3.5</v>
      </c>
      <c r="AN144" t="s">
        <v>97</v>
      </c>
    </row>
    <row r="145" spans="1:40" x14ac:dyDescent="0.2">
      <c r="A145" s="45" t="s">
        <v>1315</v>
      </c>
      <c r="B145" t="s">
        <v>1314</v>
      </c>
      <c r="C145" s="42"/>
      <c r="D145" t="s">
        <v>85</v>
      </c>
      <c r="E145">
        <v>5</v>
      </c>
      <c r="F145">
        <v>33.4</v>
      </c>
      <c r="G145" s="50">
        <v>1.44</v>
      </c>
      <c r="H145" s="50">
        <v>1.26</v>
      </c>
      <c r="I145">
        <v>0.12</v>
      </c>
      <c r="J145">
        <v>4</v>
      </c>
      <c r="K145" s="50">
        <v>0.48</v>
      </c>
      <c r="L145" s="51">
        <v>0.09</v>
      </c>
      <c r="M145" s="37">
        <v>44238</v>
      </c>
      <c r="N145" s="37">
        <v>44253</v>
      </c>
      <c r="O145" s="50">
        <v>17.8</v>
      </c>
      <c r="P145" s="50">
        <v>39.6</v>
      </c>
      <c r="Q145" s="39">
        <v>23.54</v>
      </c>
      <c r="R145" s="39">
        <v>17.34</v>
      </c>
      <c r="S145" s="39"/>
      <c r="T145" s="39"/>
      <c r="U145" s="40">
        <v>100.33</v>
      </c>
      <c r="V145" s="40">
        <v>20.05</v>
      </c>
      <c r="W145" s="42" t="s">
        <v>66</v>
      </c>
      <c r="X145">
        <v>-1</v>
      </c>
      <c r="Y145" s="44" t="s">
        <v>65</v>
      </c>
      <c r="Z145" t="s">
        <v>81</v>
      </c>
      <c r="AB145" s="46">
        <v>97.35</v>
      </c>
      <c r="AC145" s="46">
        <v>32.19</v>
      </c>
      <c r="AD145" s="47">
        <v>22.56</v>
      </c>
      <c r="AE145" s="47">
        <v>1.01</v>
      </c>
      <c r="AF145" s="47">
        <v>20.97</v>
      </c>
      <c r="AG145" s="48">
        <v>0.49</v>
      </c>
      <c r="AH145" s="48">
        <v>0</v>
      </c>
      <c r="AI145" s="48"/>
      <c r="AJ145" s="49">
        <v>6.39</v>
      </c>
      <c r="AK145" s="49">
        <v>1.2</v>
      </c>
      <c r="AL145" s="49">
        <v>0.19</v>
      </c>
      <c r="AN145" t="s">
        <v>97</v>
      </c>
    </row>
    <row r="146" spans="1:40" x14ac:dyDescent="0.2">
      <c r="A146" s="45" t="s">
        <v>1317</v>
      </c>
      <c r="B146" t="s">
        <v>1316</v>
      </c>
      <c r="C146" s="42"/>
      <c r="D146" t="s">
        <v>85</v>
      </c>
      <c r="E146">
        <v>7</v>
      </c>
      <c r="F146">
        <v>46.46</v>
      </c>
      <c r="G146" s="50">
        <v>2.15</v>
      </c>
      <c r="H146" s="50">
        <v>1.44</v>
      </c>
      <c r="I146">
        <v>0.25</v>
      </c>
      <c r="J146">
        <v>4</v>
      </c>
      <c r="K146" s="50">
        <v>1</v>
      </c>
      <c r="L146" s="51">
        <v>0.22</v>
      </c>
      <c r="M146" s="37">
        <v>44421</v>
      </c>
      <c r="N146" s="37">
        <v>44438</v>
      </c>
      <c r="O146" s="50">
        <v>28.37</v>
      </c>
      <c r="P146" s="50">
        <v>54.04</v>
      </c>
      <c r="Q146" s="39">
        <v>10.53</v>
      </c>
      <c r="R146" s="39">
        <v>20.51</v>
      </c>
      <c r="S146" s="39">
        <v>16</v>
      </c>
      <c r="T146" s="39">
        <v>7.71</v>
      </c>
      <c r="U146" s="40">
        <v>43.47</v>
      </c>
      <c r="V146" s="40">
        <v>-3.34</v>
      </c>
      <c r="W146" s="42" t="s">
        <v>66</v>
      </c>
      <c r="X146">
        <v>-17</v>
      </c>
      <c r="Y146" s="44" t="s">
        <v>65</v>
      </c>
      <c r="Z146" t="s">
        <v>81</v>
      </c>
      <c r="AA146">
        <v>18</v>
      </c>
      <c r="AB146" s="46">
        <v>45.66</v>
      </c>
      <c r="AC146" s="46">
        <v>27.24</v>
      </c>
      <c r="AD146" s="47">
        <v>31.48</v>
      </c>
      <c r="AE146" s="47">
        <v>7.84</v>
      </c>
      <c r="AF146" s="47">
        <v>10.35</v>
      </c>
      <c r="AG146" s="48">
        <v>0.04</v>
      </c>
      <c r="AH146" s="48">
        <v>0</v>
      </c>
      <c r="AI146" s="48"/>
      <c r="AJ146" s="49">
        <v>9.6999999999999993</v>
      </c>
      <c r="AK146" s="49">
        <v>0.97</v>
      </c>
      <c r="AL146" s="49">
        <v>1.03</v>
      </c>
      <c r="AN146" t="s">
        <v>97</v>
      </c>
    </row>
    <row r="147" spans="1:40" x14ac:dyDescent="0.2">
      <c r="A147" s="45" t="s">
        <v>1319</v>
      </c>
      <c r="B147" t="s">
        <v>1318</v>
      </c>
      <c r="C147" s="41"/>
      <c r="D147" t="s">
        <v>68</v>
      </c>
      <c r="E147">
        <v>8</v>
      </c>
      <c r="F147">
        <v>33.020000000000003</v>
      </c>
      <c r="G147" s="50">
        <v>1.7</v>
      </c>
      <c r="H147" s="50">
        <v>1.34</v>
      </c>
      <c r="I147">
        <v>0.14000000000000001</v>
      </c>
      <c r="J147">
        <v>4</v>
      </c>
      <c r="K147" s="50">
        <v>0.56000000000000005</v>
      </c>
      <c r="L147" s="51">
        <v>0.13</v>
      </c>
      <c r="M147" s="37">
        <v>44281</v>
      </c>
      <c r="N147" s="37">
        <v>44298</v>
      </c>
      <c r="O147" s="50">
        <v>27.72</v>
      </c>
      <c r="P147" s="50">
        <v>38.83</v>
      </c>
      <c r="Q147" s="39">
        <v>8.01</v>
      </c>
      <c r="R147" s="39">
        <v>8.74</v>
      </c>
      <c r="S147" s="39">
        <v>9.6999999999999993</v>
      </c>
      <c r="T147" s="39"/>
      <c r="U147" s="40">
        <v>27.33</v>
      </c>
      <c r="V147" s="40">
        <v>-6.44</v>
      </c>
      <c r="W147" s="41" t="s">
        <v>78</v>
      </c>
      <c r="X147">
        <v>251</v>
      </c>
      <c r="Y147" s="44" t="s">
        <v>172</v>
      </c>
      <c r="Z147" t="s">
        <v>338</v>
      </c>
      <c r="AA147">
        <v>11</v>
      </c>
      <c r="AB147" s="46">
        <v>119.88</v>
      </c>
      <c r="AC147" s="46">
        <v>1.31</v>
      </c>
      <c r="AD147" s="47">
        <v>0.83</v>
      </c>
      <c r="AE147" s="47">
        <v>5.12</v>
      </c>
      <c r="AF147" s="47">
        <v>0.72</v>
      </c>
      <c r="AG147" s="48">
        <v>4.17</v>
      </c>
      <c r="AH147" s="48">
        <v>0.05</v>
      </c>
      <c r="AI147" s="48">
        <v>1.38</v>
      </c>
      <c r="AJ147" s="49">
        <v>136.69</v>
      </c>
      <c r="AK147" s="49">
        <v>0.96</v>
      </c>
      <c r="AL147" s="49">
        <v>-3.75</v>
      </c>
      <c r="AN147" t="s">
        <v>137</v>
      </c>
    </row>
    <row r="148" spans="1:40" x14ac:dyDescent="0.2">
      <c r="A148" s="45" t="s">
        <v>1321</v>
      </c>
      <c r="B148" t="s">
        <v>1320</v>
      </c>
      <c r="C148" s="42"/>
      <c r="D148" t="s">
        <v>216</v>
      </c>
      <c r="E148">
        <v>8</v>
      </c>
      <c r="F148">
        <v>36.07</v>
      </c>
      <c r="G148" s="50">
        <v>2.77</v>
      </c>
      <c r="H148" s="50">
        <v>3.2</v>
      </c>
      <c r="I148">
        <v>0.25</v>
      </c>
      <c r="J148">
        <v>4</v>
      </c>
      <c r="K148" s="50">
        <v>1</v>
      </c>
      <c r="L148" s="51">
        <v>0.22</v>
      </c>
      <c r="M148" s="37">
        <v>44344</v>
      </c>
      <c r="N148" s="37">
        <v>44363</v>
      </c>
      <c r="O148" s="50">
        <v>19.559999999999999</v>
      </c>
      <c r="P148" s="50">
        <v>52.84</v>
      </c>
      <c r="Q148" s="39">
        <v>18.670000000000002</v>
      </c>
      <c r="R148" s="39">
        <v>10.48</v>
      </c>
      <c r="S148" s="39">
        <v>17.350000000000001</v>
      </c>
      <c r="T148" s="39"/>
      <c r="U148" s="40">
        <v>194.66</v>
      </c>
      <c r="V148" s="40">
        <v>35.24</v>
      </c>
      <c r="W148" s="42" t="s">
        <v>66</v>
      </c>
      <c r="X148">
        <v>-53</v>
      </c>
      <c r="Y148" s="44" t="s">
        <v>65</v>
      </c>
      <c r="Z148" t="s">
        <v>75</v>
      </c>
      <c r="AA148">
        <v>20</v>
      </c>
      <c r="AB148" s="46">
        <v>225.54</v>
      </c>
      <c r="AC148" s="46">
        <v>32.68</v>
      </c>
      <c r="AD148" s="47">
        <v>9.1</v>
      </c>
      <c r="AE148" s="47">
        <v>8.91</v>
      </c>
      <c r="AF148" s="47">
        <v>31.05</v>
      </c>
      <c r="AG148" s="48">
        <v>1.63</v>
      </c>
      <c r="AH148" s="48">
        <v>0.47</v>
      </c>
      <c r="AI148" s="48">
        <v>12.61</v>
      </c>
      <c r="AJ148" s="49">
        <v>9.1300000000000008</v>
      </c>
      <c r="AK148" s="49">
        <v>2.72</v>
      </c>
      <c r="AL148" s="49">
        <v>0.3</v>
      </c>
      <c r="AN148" t="s">
        <v>251</v>
      </c>
    </row>
    <row r="149" spans="1:40" x14ac:dyDescent="0.2">
      <c r="A149" s="45" t="s">
        <v>1323</v>
      </c>
      <c r="B149" t="s">
        <v>1322</v>
      </c>
      <c r="C149" s="41"/>
      <c r="D149" t="s">
        <v>68</v>
      </c>
      <c r="E149">
        <v>9</v>
      </c>
      <c r="F149">
        <v>57.76</v>
      </c>
      <c r="G149" s="50">
        <v>2.23</v>
      </c>
      <c r="H149" s="50">
        <v>2.1800000000000002</v>
      </c>
      <c r="I149">
        <v>0.32300000000000001</v>
      </c>
      <c r="J149">
        <v>4</v>
      </c>
      <c r="K149" s="50">
        <v>1.29</v>
      </c>
      <c r="L149" s="51">
        <v>0.3175</v>
      </c>
      <c r="M149" s="37">
        <v>44344</v>
      </c>
      <c r="N149" s="37">
        <v>44362</v>
      </c>
      <c r="O149" s="50">
        <v>35.26</v>
      </c>
      <c r="P149" s="50">
        <v>102.17</v>
      </c>
      <c r="Q149" s="39">
        <v>0.4</v>
      </c>
      <c r="R149" s="39">
        <v>1.56</v>
      </c>
      <c r="S149" s="39">
        <v>2.09</v>
      </c>
      <c r="T149" s="39"/>
      <c r="U149" s="40">
        <v>92.9</v>
      </c>
      <c r="V149" s="40">
        <v>6.79</v>
      </c>
      <c r="W149" s="41" t="s">
        <v>78</v>
      </c>
      <c r="X149">
        <v>1452</v>
      </c>
      <c r="Y149" s="44" t="s">
        <v>65</v>
      </c>
      <c r="Z149" t="s">
        <v>81</v>
      </c>
      <c r="AA149">
        <v>4</v>
      </c>
      <c r="AB149" s="46">
        <v>-27.21</v>
      </c>
      <c r="AC149" s="46">
        <v>-5.63</v>
      </c>
      <c r="AD149" s="47">
        <v>0.9</v>
      </c>
      <c r="AE149" s="47">
        <v>4.66</v>
      </c>
      <c r="AF149" s="47">
        <v>4.58</v>
      </c>
      <c r="AG149" s="48">
        <v>1.5</v>
      </c>
      <c r="AH149" s="48">
        <v>0.36</v>
      </c>
      <c r="AI149" s="48">
        <v>1.45</v>
      </c>
      <c r="AJ149" s="49">
        <v>47.73</v>
      </c>
      <c r="AK149" s="49">
        <v>2.0699999999999998</v>
      </c>
      <c r="AL149" s="49">
        <v>-3.18</v>
      </c>
      <c r="AN149" t="s">
        <v>137</v>
      </c>
    </row>
    <row r="150" spans="1:40" x14ac:dyDescent="0.2">
      <c r="A150" s="45" t="s">
        <v>1325</v>
      </c>
      <c r="B150" t="s">
        <v>1324</v>
      </c>
      <c r="C150" s="43"/>
      <c r="D150" t="s">
        <v>85</v>
      </c>
      <c r="E150">
        <v>7</v>
      </c>
      <c r="F150">
        <v>20.57</v>
      </c>
      <c r="G150" s="50">
        <v>4.08</v>
      </c>
      <c r="H150" s="50">
        <v>3.15</v>
      </c>
      <c r="I150">
        <v>0.21</v>
      </c>
      <c r="J150">
        <v>4</v>
      </c>
      <c r="K150" s="50">
        <v>0.84</v>
      </c>
      <c r="L150" s="51">
        <v>0.2</v>
      </c>
      <c r="M150" s="37">
        <v>44231</v>
      </c>
      <c r="N150" s="37">
        <v>44243</v>
      </c>
      <c r="O150" s="50">
        <v>12.14</v>
      </c>
      <c r="P150" s="50">
        <v>24.73</v>
      </c>
      <c r="Q150" s="39">
        <v>7.9</v>
      </c>
      <c r="R150" s="39">
        <v>16.399999999999999</v>
      </c>
      <c r="S150" s="39">
        <v>22.28</v>
      </c>
      <c r="T150" s="39"/>
      <c r="U150" s="40">
        <v>53.21</v>
      </c>
      <c r="V150" s="40">
        <v>-1.5</v>
      </c>
      <c r="W150" s="43" t="s">
        <v>72</v>
      </c>
      <c r="X150">
        <v>0</v>
      </c>
      <c r="Y150" s="44" t="s">
        <v>65</v>
      </c>
      <c r="Z150" t="s">
        <v>81</v>
      </c>
      <c r="AA150">
        <v>26</v>
      </c>
      <c r="AB150" s="46">
        <v>57.84</v>
      </c>
      <c r="AC150" s="46">
        <v>27.33</v>
      </c>
      <c r="AD150" s="47">
        <v>32.79</v>
      </c>
      <c r="AE150" s="47">
        <v>3.71</v>
      </c>
      <c r="AF150" s="47">
        <v>18.91</v>
      </c>
      <c r="AG150" s="48">
        <v>0.04</v>
      </c>
      <c r="AH150" s="48">
        <v>0</v>
      </c>
      <c r="AI150" s="48"/>
      <c r="AJ150" s="49">
        <v>6.68</v>
      </c>
      <c r="AK150" s="49">
        <v>1.19</v>
      </c>
      <c r="AL150" s="49">
        <v>0.25</v>
      </c>
      <c r="AN150" t="s">
        <v>97</v>
      </c>
    </row>
    <row r="151" spans="1:40" x14ac:dyDescent="0.2">
      <c r="A151" s="45" t="s">
        <v>1327</v>
      </c>
      <c r="B151" t="s">
        <v>1326</v>
      </c>
      <c r="C151" s="43"/>
      <c r="D151" t="s">
        <v>85</v>
      </c>
      <c r="E151">
        <v>8</v>
      </c>
      <c r="F151">
        <v>69.45</v>
      </c>
      <c r="G151" s="50">
        <v>1.96</v>
      </c>
      <c r="H151" s="50">
        <v>1.37</v>
      </c>
      <c r="I151">
        <v>0.34</v>
      </c>
      <c r="J151">
        <v>4</v>
      </c>
      <c r="K151" s="50">
        <v>1.36</v>
      </c>
      <c r="L151" s="51">
        <v>0.32</v>
      </c>
      <c r="M151" s="37">
        <v>44412</v>
      </c>
      <c r="N151" s="37">
        <v>44427</v>
      </c>
      <c r="O151" s="50">
        <v>41.09</v>
      </c>
      <c r="P151" s="50">
        <v>80.709999999999994</v>
      </c>
      <c r="Q151" s="39">
        <v>17</v>
      </c>
      <c r="R151" s="39">
        <v>36.51</v>
      </c>
      <c r="S151" s="39">
        <v>29.61</v>
      </c>
      <c r="T151" s="39"/>
      <c r="U151" s="40">
        <v>86.17</v>
      </c>
      <c r="V151" s="40">
        <v>5.38</v>
      </c>
      <c r="W151" s="43" t="s">
        <v>72</v>
      </c>
      <c r="X151">
        <v>0</v>
      </c>
      <c r="Y151" s="44" t="s">
        <v>65</v>
      </c>
      <c r="Z151" t="s">
        <v>81</v>
      </c>
      <c r="AA151">
        <v>32</v>
      </c>
      <c r="AB151" s="46">
        <v>24.62</v>
      </c>
      <c r="AC151" s="46">
        <v>8.83</v>
      </c>
      <c r="AD151" s="47">
        <v>39.369999999999997</v>
      </c>
      <c r="AE151" s="47">
        <v>6.18</v>
      </c>
      <c r="AF151" s="47">
        <v>9.5299999999999994</v>
      </c>
      <c r="AG151" s="48">
        <v>0.2</v>
      </c>
      <c r="AH151" s="48">
        <v>0</v>
      </c>
      <c r="AI151" s="48"/>
      <c r="AJ151" s="49">
        <v>13.53</v>
      </c>
      <c r="AK151" s="49">
        <v>1.26</v>
      </c>
      <c r="AL151" s="49">
        <v>0.75</v>
      </c>
      <c r="AN151" t="s">
        <v>97</v>
      </c>
    </row>
    <row r="152" spans="1:40" x14ac:dyDescent="0.2">
      <c r="A152" s="45" t="s">
        <v>1329</v>
      </c>
      <c r="B152" t="s">
        <v>1328</v>
      </c>
      <c r="C152" s="43"/>
      <c r="D152" t="s">
        <v>85</v>
      </c>
      <c r="E152">
        <v>8</v>
      </c>
      <c r="F152">
        <v>117.55</v>
      </c>
      <c r="G152" s="50">
        <v>1.1200000000000001</v>
      </c>
      <c r="H152" s="50">
        <v>1.18</v>
      </c>
      <c r="I152">
        <v>0.33</v>
      </c>
      <c r="J152">
        <v>4</v>
      </c>
      <c r="K152" s="50">
        <v>1.32</v>
      </c>
      <c r="L152" s="51">
        <v>0.3</v>
      </c>
      <c r="M152" s="37">
        <v>44271</v>
      </c>
      <c r="N152" s="37">
        <v>44286</v>
      </c>
      <c r="O152" s="50">
        <v>92.41</v>
      </c>
      <c r="P152" s="50">
        <v>122.42</v>
      </c>
      <c r="Q152" s="39">
        <v>9.57</v>
      </c>
      <c r="R152" s="39">
        <v>12.72</v>
      </c>
      <c r="S152" s="39">
        <v>14.51</v>
      </c>
      <c r="T152" s="39"/>
      <c r="U152" s="40">
        <v>31.08</v>
      </c>
      <c r="V152" s="40">
        <v>18.8</v>
      </c>
      <c r="W152" s="43" t="s">
        <v>72</v>
      </c>
      <c r="X152">
        <v>0</v>
      </c>
      <c r="Y152" s="44" t="s">
        <v>65</v>
      </c>
      <c r="Z152" t="s">
        <v>81</v>
      </c>
      <c r="AA152">
        <v>16</v>
      </c>
      <c r="AB152" s="46">
        <v>29.6</v>
      </c>
      <c r="AC152" s="46">
        <v>17.87</v>
      </c>
      <c r="AD152" s="47">
        <v>42.73</v>
      </c>
      <c r="AE152" s="47">
        <v>5.57</v>
      </c>
      <c r="AF152" s="47">
        <v>14.76</v>
      </c>
      <c r="AG152" s="48">
        <v>1.02</v>
      </c>
      <c r="AH152" s="48">
        <v>0.42</v>
      </c>
      <c r="AI152" s="48">
        <v>6.53</v>
      </c>
      <c r="AJ152" s="49">
        <v>23.56</v>
      </c>
      <c r="AK152" s="49">
        <v>3.18</v>
      </c>
      <c r="AL152" s="49">
        <v>1.52</v>
      </c>
      <c r="AN152" t="s">
        <v>118</v>
      </c>
    </row>
    <row r="153" spans="1:40" x14ac:dyDescent="0.2">
      <c r="A153" s="45" t="s">
        <v>1331</v>
      </c>
      <c r="B153" t="s">
        <v>1330</v>
      </c>
      <c r="C153" s="41"/>
      <c r="D153" t="s">
        <v>85</v>
      </c>
      <c r="E153">
        <v>8</v>
      </c>
      <c r="F153">
        <v>41.95</v>
      </c>
      <c r="G153" s="50">
        <v>1.05</v>
      </c>
      <c r="H153" s="50">
        <v>0.96</v>
      </c>
      <c r="I153">
        <v>0.22</v>
      </c>
      <c r="J153">
        <v>2</v>
      </c>
      <c r="K153" s="50">
        <v>0.44</v>
      </c>
      <c r="L153" s="51">
        <v>0.2</v>
      </c>
      <c r="M153" s="37">
        <v>43994</v>
      </c>
      <c r="N153" s="37">
        <v>44011</v>
      </c>
      <c r="O153" s="50">
        <v>33.729999999999997</v>
      </c>
      <c r="P153" s="50">
        <v>48.76</v>
      </c>
      <c r="Q153" s="39">
        <v>4.7699999999999996</v>
      </c>
      <c r="R153" s="39">
        <v>12.39</v>
      </c>
      <c r="S153" s="39">
        <v>37.36</v>
      </c>
      <c r="T153" s="39">
        <v>25.49</v>
      </c>
      <c r="U153" s="40">
        <v>52.97</v>
      </c>
      <c r="V153" s="40">
        <v>12.88</v>
      </c>
      <c r="W153" s="41" t="s">
        <v>78</v>
      </c>
      <c r="X153">
        <v>84</v>
      </c>
      <c r="Y153" s="44" t="s">
        <v>172</v>
      </c>
      <c r="Z153" t="s">
        <v>338</v>
      </c>
      <c r="AA153">
        <v>38</v>
      </c>
      <c r="AB153" s="46">
        <v>0</v>
      </c>
      <c r="AC153" s="46">
        <v>42.71</v>
      </c>
      <c r="AD153" s="47">
        <v>22.59</v>
      </c>
      <c r="AE153" s="47">
        <v>5.24</v>
      </c>
      <c r="AF153" s="47">
        <v>4.0599999999999996</v>
      </c>
      <c r="AG153" s="48">
        <v>5.0599999999999996</v>
      </c>
      <c r="AH153" s="48">
        <v>0</v>
      </c>
      <c r="AI153" s="48">
        <v>3.24</v>
      </c>
      <c r="AJ153" s="49">
        <v>33.04</v>
      </c>
      <c r="AK153" s="49">
        <v>1.24</v>
      </c>
      <c r="AL153" s="49">
        <v>5.7</v>
      </c>
      <c r="AN153" t="s">
        <v>84</v>
      </c>
    </row>
    <row r="154" spans="1:40" x14ac:dyDescent="0.2">
      <c r="A154" s="45" t="s">
        <v>1333</v>
      </c>
      <c r="B154" t="s">
        <v>1332</v>
      </c>
      <c r="C154" s="42"/>
      <c r="D154" t="s">
        <v>169</v>
      </c>
      <c r="E154">
        <v>6</v>
      </c>
      <c r="F154">
        <v>26.11</v>
      </c>
      <c r="G154" s="50">
        <v>3.44</v>
      </c>
      <c r="H154" s="50">
        <v>2.37</v>
      </c>
      <c r="I154">
        <v>0.22500000000000001</v>
      </c>
      <c r="J154">
        <v>4</v>
      </c>
      <c r="K154" s="50">
        <v>0.8972</v>
      </c>
      <c r="L154" s="51">
        <v>0.17399999999999999</v>
      </c>
      <c r="M154" s="37">
        <v>44349</v>
      </c>
      <c r="N154" s="37">
        <v>44378</v>
      </c>
      <c r="O154" s="50">
        <v>11.16</v>
      </c>
      <c r="P154" s="50">
        <v>35.200000000000003</v>
      </c>
      <c r="Q154" s="39">
        <v>11.97</v>
      </c>
      <c r="R154" s="39">
        <v>12.14</v>
      </c>
      <c r="S154" s="39">
        <v>11.4</v>
      </c>
      <c r="T154" s="39">
        <v>5.3</v>
      </c>
      <c r="U154" s="40">
        <v>96.06</v>
      </c>
      <c r="V154" s="40">
        <v>-0.14000000000000001</v>
      </c>
      <c r="W154" s="42" t="s">
        <v>66</v>
      </c>
      <c r="X154">
        <v>-26</v>
      </c>
      <c r="Y154" s="44" t="s">
        <v>65</v>
      </c>
      <c r="Z154" t="s">
        <v>81</v>
      </c>
      <c r="AA154">
        <v>15</v>
      </c>
      <c r="AB154" s="46">
        <v>0</v>
      </c>
      <c r="AC154" s="46">
        <v>-0.69</v>
      </c>
      <c r="AD154" s="47">
        <v>-1.43</v>
      </c>
      <c r="AE154" s="47">
        <v>4.2300000000000004</v>
      </c>
      <c r="AF154" s="47">
        <v>-1.77</v>
      </c>
      <c r="AG154" s="48">
        <v>1.27</v>
      </c>
      <c r="AH154" s="48">
        <v>0.21</v>
      </c>
      <c r="AI154" s="48">
        <v>2.36</v>
      </c>
      <c r="AJ154" s="49">
        <v>-57.78</v>
      </c>
      <c r="AK154" s="49">
        <v>1.04</v>
      </c>
      <c r="AL154" s="49">
        <v>0</v>
      </c>
      <c r="AN154" t="s">
        <v>168</v>
      </c>
    </row>
    <row r="155" spans="1:40" x14ac:dyDescent="0.2">
      <c r="A155" s="45" t="s">
        <v>1335</v>
      </c>
      <c r="B155" t="s">
        <v>1334</v>
      </c>
      <c r="C155" s="43"/>
      <c r="D155" t="s">
        <v>80</v>
      </c>
      <c r="E155">
        <v>7</v>
      </c>
      <c r="F155">
        <v>53.13</v>
      </c>
      <c r="G155" s="50">
        <v>2.62</v>
      </c>
      <c r="H155" s="50">
        <v>2.52</v>
      </c>
      <c r="I155">
        <v>0.34799999999999998</v>
      </c>
      <c r="J155">
        <v>4</v>
      </c>
      <c r="K155" s="50">
        <v>1.39</v>
      </c>
      <c r="L155" s="51">
        <v>0.33</v>
      </c>
      <c r="M155" s="37">
        <v>44231</v>
      </c>
      <c r="N155" s="37">
        <v>44256</v>
      </c>
      <c r="O155" s="50">
        <v>43.61</v>
      </c>
      <c r="P155" s="50">
        <v>68.489999999999995</v>
      </c>
      <c r="Q155" s="39">
        <v>5.04</v>
      </c>
      <c r="R155" s="39">
        <v>5.78</v>
      </c>
      <c r="S155" s="39">
        <v>6.27</v>
      </c>
      <c r="T155" s="39">
        <v>7.18</v>
      </c>
      <c r="U155" s="40">
        <v>-3.71</v>
      </c>
      <c r="V155" s="40">
        <v>6.72</v>
      </c>
      <c r="W155" s="43" t="s">
        <v>72</v>
      </c>
      <c r="X155">
        <v>0</v>
      </c>
      <c r="Y155" s="44" t="s">
        <v>65</v>
      </c>
      <c r="Z155" t="s">
        <v>81</v>
      </c>
      <c r="AA155">
        <v>9</v>
      </c>
      <c r="AB155" s="46">
        <v>-17.600000000000001</v>
      </c>
      <c r="AC155" s="46">
        <v>-1.7</v>
      </c>
      <c r="AD155" s="47">
        <v>23.91</v>
      </c>
      <c r="AE155" s="47">
        <v>7.9</v>
      </c>
      <c r="AF155" s="47">
        <v>22.2</v>
      </c>
      <c r="AG155" s="48">
        <v>1.99</v>
      </c>
      <c r="AH155" s="48">
        <v>0.3</v>
      </c>
      <c r="AI155" s="48">
        <v>11.81</v>
      </c>
      <c r="AJ155" s="49">
        <v>12.35</v>
      </c>
      <c r="AK155" s="49">
        <v>2.67</v>
      </c>
      <c r="AL155" s="49">
        <v>0.77</v>
      </c>
      <c r="AN155" t="s">
        <v>401</v>
      </c>
    </row>
    <row r="156" spans="1:40" x14ac:dyDescent="0.2">
      <c r="A156" s="45" t="s">
        <v>1337</v>
      </c>
      <c r="B156" t="s">
        <v>1336</v>
      </c>
      <c r="C156" s="41"/>
      <c r="D156" t="s">
        <v>89</v>
      </c>
      <c r="E156">
        <v>8</v>
      </c>
      <c r="F156">
        <v>91.51</v>
      </c>
      <c r="G156" s="50">
        <v>1.25</v>
      </c>
      <c r="H156" s="50">
        <v>1.1599999999999999</v>
      </c>
      <c r="I156">
        <v>0.56999999999999995</v>
      </c>
      <c r="J156">
        <v>2</v>
      </c>
      <c r="K156" s="50">
        <v>1.1399999999999999</v>
      </c>
      <c r="L156" s="51">
        <v>0.52</v>
      </c>
      <c r="M156" s="37">
        <v>44330</v>
      </c>
      <c r="N156" s="37">
        <v>44342</v>
      </c>
      <c r="O156" s="50">
        <v>61.48</v>
      </c>
      <c r="P156" s="50">
        <v>107.73</v>
      </c>
      <c r="Q156" s="39">
        <v>4.8099999999999996</v>
      </c>
      <c r="R156" s="39">
        <v>9.51</v>
      </c>
      <c r="S156" s="39">
        <v>11.24</v>
      </c>
      <c r="T156" s="39"/>
      <c r="U156" s="40">
        <v>18.7</v>
      </c>
      <c r="V156" s="40">
        <v>7.1</v>
      </c>
      <c r="W156" s="41" t="s">
        <v>78</v>
      </c>
      <c r="X156">
        <v>31</v>
      </c>
      <c r="Y156" s="44" t="s">
        <v>65</v>
      </c>
      <c r="Z156" t="s">
        <v>81</v>
      </c>
      <c r="AA156">
        <v>12</v>
      </c>
      <c r="AB156" s="46">
        <v>48.08</v>
      </c>
      <c r="AC156" s="46">
        <v>-7.96</v>
      </c>
      <c r="AD156" s="47">
        <v>6.39</v>
      </c>
      <c r="AE156" s="47">
        <v>5.51</v>
      </c>
      <c r="AF156" s="47">
        <v>8.66</v>
      </c>
      <c r="AG156" s="48">
        <v>2.21</v>
      </c>
      <c r="AH156" s="48">
        <v>0.04</v>
      </c>
      <c r="AI156" s="48">
        <v>7.37</v>
      </c>
      <c r="AJ156" s="49">
        <v>27.49</v>
      </c>
      <c r="AK156" s="49">
        <v>2.2999999999999998</v>
      </c>
      <c r="AL156" s="49">
        <v>-3.82</v>
      </c>
      <c r="AN156" t="s">
        <v>88</v>
      </c>
    </row>
    <row r="157" spans="1:40" x14ac:dyDescent="0.2">
      <c r="A157" s="45" t="s">
        <v>1339</v>
      </c>
      <c r="B157" t="s">
        <v>1338</v>
      </c>
      <c r="C157" s="43"/>
      <c r="D157" t="s">
        <v>235</v>
      </c>
      <c r="E157">
        <v>9</v>
      </c>
      <c r="F157">
        <v>36.450000000000003</v>
      </c>
      <c r="G157" s="50">
        <v>2.96</v>
      </c>
      <c r="H157" s="50">
        <v>3.79</v>
      </c>
      <c r="I157">
        <v>0.27</v>
      </c>
      <c r="J157">
        <v>4</v>
      </c>
      <c r="K157" s="50">
        <v>1.08</v>
      </c>
      <c r="L157" s="51">
        <v>0.255</v>
      </c>
      <c r="M157" s="37">
        <v>44253</v>
      </c>
      <c r="N157" s="37">
        <v>44270</v>
      </c>
      <c r="O157" s="50">
        <v>15.92</v>
      </c>
      <c r="P157" s="50">
        <v>37.880000000000003</v>
      </c>
      <c r="Q157" s="39">
        <v>7.15</v>
      </c>
      <c r="R157" s="39">
        <v>10.42</v>
      </c>
      <c r="S157" s="39">
        <v>14.23</v>
      </c>
      <c r="T157" s="39">
        <v>24.23</v>
      </c>
      <c r="U157" s="40">
        <v>97.84</v>
      </c>
      <c r="V157" s="40">
        <v>16.510000000000002</v>
      </c>
      <c r="W157" s="43" t="s">
        <v>72</v>
      </c>
      <c r="X157">
        <v>0</v>
      </c>
      <c r="Y157" s="44" t="s">
        <v>65</v>
      </c>
      <c r="Z157" t="s">
        <v>81</v>
      </c>
      <c r="AA157">
        <v>17</v>
      </c>
      <c r="AB157" s="46">
        <v>63.13</v>
      </c>
      <c r="AC157" s="46">
        <v>2.61</v>
      </c>
      <c r="AD157" s="47">
        <v>8.76</v>
      </c>
      <c r="AE157" s="47">
        <v>6.21</v>
      </c>
      <c r="AF157" s="47">
        <v>25.93</v>
      </c>
      <c r="AG157" s="48">
        <v>1</v>
      </c>
      <c r="AH157" s="48">
        <v>0.62</v>
      </c>
      <c r="AI157" s="48">
        <v>10.65</v>
      </c>
      <c r="AJ157" s="49">
        <v>17.03</v>
      </c>
      <c r="AK157" s="49">
        <v>4.18</v>
      </c>
      <c r="AL157" s="49">
        <v>1.88</v>
      </c>
      <c r="AN157" t="s">
        <v>234</v>
      </c>
    </row>
    <row r="158" spans="1:40" x14ac:dyDescent="0.2">
      <c r="A158" s="45" t="s">
        <v>1341</v>
      </c>
      <c r="B158" t="s">
        <v>1340</v>
      </c>
      <c r="C158" s="42"/>
      <c r="D158" t="s">
        <v>85</v>
      </c>
      <c r="E158">
        <v>6</v>
      </c>
      <c r="F158">
        <v>21.760100000000001</v>
      </c>
      <c r="G158" s="50">
        <v>1.61</v>
      </c>
      <c r="H158" s="50">
        <v>1.19</v>
      </c>
      <c r="I158">
        <v>0.17499999999999999</v>
      </c>
      <c r="J158">
        <v>2</v>
      </c>
      <c r="K158" s="50">
        <v>0.35</v>
      </c>
      <c r="L158" s="51">
        <v>0.15</v>
      </c>
      <c r="M158" s="37">
        <v>44462</v>
      </c>
      <c r="N158" s="37">
        <v>44484</v>
      </c>
      <c r="O158" s="50">
        <v>15.03</v>
      </c>
      <c r="P158" s="50">
        <v>23.5</v>
      </c>
      <c r="Q158" s="39">
        <v>0</v>
      </c>
      <c r="R158" s="39">
        <v>14.48</v>
      </c>
      <c r="S158" s="39">
        <v>18.21</v>
      </c>
      <c r="T158" s="39"/>
      <c r="U158" s="40">
        <v>33.46</v>
      </c>
      <c r="V158" s="40">
        <v>-0.65</v>
      </c>
      <c r="W158" s="42" t="s">
        <v>66</v>
      </c>
      <c r="X158">
        <v>-9</v>
      </c>
      <c r="Y158" s="44" t="s">
        <v>172</v>
      </c>
      <c r="Z158" t="s">
        <v>81</v>
      </c>
      <c r="AA158">
        <v>20</v>
      </c>
      <c r="AB158" s="46">
        <v>53.78</v>
      </c>
      <c r="AC158" s="46">
        <v>15.6</v>
      </c>
      <c r="AD158" s="47">
        <v>22.16</v>
      </c>
      <c r="AE158" s="47">
        <v>2.25</v>
      </c>
      <c r="AF158" s="47">
        <v>7.03</v>
      </c>
      <c r="AG158" s="48">
        <v>7.0000000000000007E-2</v>
      </c>
      <c r="AH158" s="48">
        <v>0</v>
      </c>
      <c r="AI158" s="48"/>
      <c r="AJ158" s="49">
        <v>11.41</v>
      </c>
      <c r="AK158" s="49">
        <v>0.79</v>
      </c>
      <c r="AL158" s="49">
        <v>0.69</v>
      </c>
      <c r="AN158" t="s">
        <v>410</v>
      </c>
    </row>
    <row r="159" spans="1:40" x14ac:dyDescent="0.2">
      <c r="A159" s="45" t="s">
        <v>1343</v>
      </c>
      <c r="B159" t="s">
        <v>1342</v>
      </c>
      <c r="C159" s="42"/>
      <c r="D159" t="s">
        <v>85</v>
      </c>
      <c r="E159">
        <v>7</v>
      </c>
      <c r="F159">
        <v>14.08</v>
      </c>
      <c r="G159" s="50">
        <v>3.98</v>
      </c>
      <c r="H159" s="50">
        <v>3.57</v>
      </c>
      <c r="I159">
        <v>0.14000000000000001</v>
      </c>
      <c r="J159">
        <v>4</v>
      </c>
      <c r="K159" s="50">
        <v>0.56000000000000005</v>
      </c>
      <c r="L159" s="51">
        <v>0.12</v>
      </c>
      <c r="M159" s="37">
        <v>44236</v>
      </c>
      <c r="N159" s="37">
        <v>44252</v>
      </c>
      <c r="O159" s="50">
        <v>6.74</v>
      </c>
      <c r="P159" s="50">
        <v>15.71</v>
      </c>
      <c r="Q159" s="39">
        <v>13.05</v>
      </c>
      <c r="R159" s="39">
        <v>14.11</v>
      </c>
      <c r="S159" s="39">
        <v>18.78</v>
      </c>
      <c r="T159" s="39"/>
      <c r="U159" s="40">
        <v>76.02</v>
      </c>
      <c r="V159" s="40">
        <v>8.09</v>
      </c>
      <c r="W159" s="42" t="s">
        <v>66</v>
      </c>
      <c r="X159">
        <v>-40</v>
      </c>
      <c r="Y159" s="44" t="s">
        <v>65</v>
      </c>
      <c r="Z159" t="s">
        <v>81</v>
      </c>
      <c r="AA159">
        <v>23</v>
      </c>
      <c r="AB159" s="46">
        <v>66.98</v>
      </c>
      <c r="AC159" s="46">
        <v>24.33</v>
      </c>
      <c r="AD159" s="47">
        <v>34.24</v>
      </c>
      <c r="AE159" s="47">
        <v>2.0499999999999998</v>
      </c>
      <c r="AF159" s="47">
        <v>10.73</v>
      </c>
      <c r="AG159" s="48">
        <v>0.04</v>
      </c>
      <c r="AH159" s="48">
        <v>0</v>
      </c>
      <c r="AI159" s="48"/>
      <c r="AJ159" s="49">
        <v>11.54</v>
      </c>
      <c r="AK159" s="49">
        <v>1.21</v>
      </c>
      <c r="AL159" s="49">
        <v>0.72</v>
      </c>
      <c r="AN159" t="s">
        <v>97</v>
      </c>
    </row>
    <row r="160" spans="1:40" x14ac:dyDescent="0.2">
      <c r="A160" s="45" t="s">
        <v>1345</v>
      </c>
      <c r="B160" t="s">
        <v>1344</v>
      </c>
      <c r="C160" s="42"/>
      <c r="D160" t="s">
        <v>85</v>
      </c>
      <c r="E160">
        <v>7</v>
      </c>
      <c r="F160">
        <v>22.49</v>
      </c>
      <c r="G160" s="50">
        <v>1.42</v>
      </c>
      <c r="H160" s="50">
        <v>0.91</v>
      </c>
      <c r="I160">
        <v>0.08</v>
      </c>
      <c r="J160">
        <v>4</v>
      </c>
      <c r="K160" s="50">
        <v>0.32</v>
      </c>
      <c r="L160" s="51">
        <v>7.0000000000000007E-2</v>
      </c>
      <c r="M160" s="37">
        <v>44376</v>
      </c>
      <c r="N160" s="37">
        <v>44408</v>
      </c>
      <c r="O160" s="50">
        <v>12.4</v>
      </c>
      <c r="P160" s="50">
        <v>23.69</v>
      </c>
      <c r="Q160" s="39">
        <v>44.62</v>
      </c>
      <c r="R160" s="39">
        <v>52.17</v>
      </c>
      <c r="S160" s="39">
        <v>56.87</v>
      </c>
      <c r="T160" s="39"/>
      <c r="U160" s="40">
        <v>61.07</v>
      </c>
      <c r="V160" s="40">
        <v>-4.84</v>
      </c>
      <c r="W160" s="42" t="s">
        <v>66</v>
      </c>
      <c r="X160">
        <v>-35</v>
      </c>
      <c r="Y160" s="44" t="s">
        <v>65</v>
      </c>
      <c r="Z160" t="s">
        <v>81</v>
      </c>
      <c r="AA160">
        <v>58</v>
      </c>
      <c r="AB160" s="46">
        <v>55.54</v>
      </c>
      <c r="AC160" s="46">
        <v>24.52</v>
      </c>
      <c r="AD160" s="47">
        <v>23.12</v>
      </c>
      <c r="AE160" s="47">
        <v>3.29</v>
      </c>
      <c r="AF160" s="47">
        <v>8.23</v>
      </c>
      <c r="AG160" s="48">
        <v>0.13</v>
      </c>
      <c r="AH160" s="48">
        <v>0</v>
      </c>
      <c r="AI160" s="48"/>
      <c r="AJ160" s="49">
        <v>12.12</v>
      </c>
      <c r="AK160" s="49">
        <v>0.96</v>
      </c>
      <c r="AL160" s="49">
        <v>0.92</v>
      </c>
      <c r="AN160" t="s">
        <v>97</v>
      </c>
    </row>
    <row r="161" spans="1:40" x14ac:dyDescent="0.2">
      <c r="A161" s="45" t="s">
        <v>1347</v>
      </c>
      <c r="B161" t="s">
        <v>1346</v>
      </c>
      <c r="C161" s="41"/>
      <c r="D161" t="s">
        <v>68</v>
      </c>
      <c r="E161">
        <v>9</v>
      </c>
      <c r="F161">
        <v>96.79</v>
      </c>
      <c r="G161" s="50">
        <v>0.91</v>
      </c>
      <c r="H161" s="50">
        <v>1.02</v>
      </c>
      <c r="I161">
        <v>0.22</v>
      </c>
      <c r="J161">
        <v>4</v>
      </c>
      <c r="K161" s="50">
        <v>0.88</v>
      </c>
      <c r="L161" s="51">
        <v>0.16900000000000001</v>
      </c>
      <c r="M161" s="37">
        <v>44271</v>
      </c>
      <c r="N161" s="37">
        <v>44291</v>
      </c>
      <c r="O161" s="50">
        <v>57.13</v>
      </c>
      <c r="P161" s="50">
        <v>101.32</v>
      </c>
      <c r="Q161" s="39">
        <v>23.11</v>
      </c>
      <c r="R161" s="39">
        <v>14.09</v>
      </c>
      <c r="S161" s="39">
        <v>9.94</v>
      </c>
      <c r="T161" s="39">
        <v>-9.01</v>
      </c>
      <c r="U161" s="40">
        <v>57.5</v>
      </c>
      <c r="V161" s="40">
        <v>21.82</v>
      </c>
      <c r="W161" s="41" t="s">
        <v>78</v>
      </c>
      <c r="X161">
        <v>27</v>
      </c>
      <c r="Y161" s="44" t="s">
        <v>65</v>
      </c>
      <c r="Z161" t="s">
        <v>81</v>
      </c>
      <c r="AA161">
        <v>11</v>
      </c>
      <c r="AB161" s="46">
        <v>-79.59</v>
      </c>
      <c r="AC161" s="46">
        <v>3.1</v>
      </c>
      <c r="AD161" s="47">
        <v>2.42</v>
      </c>
      <c r="AE161" s="47">
        <v>0.03</v>
      </c>
      <c r="AF161" s="47">
        <v>3.11</v>
      </c>
      <c r="AG161" s="48">
        <v>1.81</v>
      </c>
      <c r="AH161" s="48">
        <v>0.13</v>
      </c>
      <c r="AI161" s="48">
        <v>7.23</v>
      </c>
      <c r="AJ161" s="49">
        <v>127.39</v>
      </c>
      <c r="AK161" s="49">
        <v>3.79</v>
      </c>
      <c r="AL161" s="49">
        <v>-6.34</v>
      </c>
      <c r="AN161" t="s">
        <v>137</v>
      </c>
    </row>
    <row r="162" spans="1:40" x14ac:dyDescent="0.2">
      <c r="A162" s="45" t="s">
        <v>1349</v>
      </c>
      <c r="B162" t="s">
        <v>1348</v>
      </c>
      <c r="C162" s="43"/>
      <c r="D162" t="s">
        <v>85</v>
      </c>
      <c r="E162">
        <v>5</v>
      </c>
      <c r="F162">
        <v>93.46</v>
      </c>
      <c r="G162" s="50">
        <v>4.2</v>
      </c>
      <c r="H162" s="50">
        <v>3.89</v>
      </c>
      <c r="I162">
        <v>1.964</v>
      </c>
      <c r="J162">
        <v>2</v>
      </c>
      <c r="K162" s="50">
        <v>3.9262000000000001</v>
      </c>
      <c r="L162" s="51">
        <v>1.9631000000000001</v>
      </c>
      <c r="M162" s="37">
        <v>44468</v>
      </c>
      <c r="N162" s="37">
        <v>44539</v>
      </c>
      <c r="O162" s="50">
        <v>58.18</v>
      </c>
      <c r="P162" s="50">
        <v>94.94</v>
      </c>
      <c r="Q162" s="39">
        <v>-44.3</v>
      </c>
      <c r="R162" s="39">
        <v>-12.89</v>
      </c>
      <c r="S162" s="39">
        <v>-0.08</v>
      </c>
      <c r="T162" s="39">
        <v>14.84</v>
      </c>
      <c r="U162" s="40">
        <v>40.53</v>
      </c>
      <c r="V162" s="40">
        <v>6.42</v>
      </c>
      <c r="W162" s="43" t="s">
        <v>72</v>
      </c>
      <c r="X162">
        <v>0</v>
      </c>
      <c r="Y162" s="44" t="s">
        <v>172</v>
      </c>
      <c r="Z162" t="s">
        <v>81</v>
      </c>
      <c r="AA162">
        <v>4</v>
      </c>
      <c r="AB162" s="46">
        <v>-24.49</v>
      </c>
      <c r="AC162" s="46">
        <v>4.16</v>
      </c>
      <c r="AD162" s="47">
        <v>8.7899999999999991</v>
      </c>
      <c r="AE162" s="47">
        <v>921.8</v>
      </c>
      <c r="AF162" s="47">
        <v>7.08</v>
      </c>
      <c r="AG162" s="48">
        <v>5.67</v>
      </c>
      <c r="AH162" s="48">
        <v>0.61</v>
      </c>
      <c r="AI162" s="48">
        <v>3.15</v>
      </c>
      <c r="AJ162" s="49">
        <v>0.51</v>
      </c>
      <c r="AK162" s="49">
        <v>0.04</v>
      </c>
      <c r="AL162" s="49">
        <v>-0.18</v>
      </c>
      <c r="AN162" t="s">
        <v>426</v>
      </c>
    </row>
    <row r="163" spans="1:40" x14ac:dyDescent="0.2">
      <c r="A163" s="45" t="s">
        <v>1351</v>
      </c>
      <c r="B163" t="s">
        <v>1350</v>
      </c>
      <c r="C163" s="43"/>
      <c r="D163" t="s">
        <v>74</v>
      </c>
      <c r="E163">
        <v>5</v>
      </c>
      <c r="F163">
        <v>84.5</v>
      </c>
      <c r="G163" s="50">
        <v>3.31</v>
      </c>
      <c r="H163" s="50">
        <v>0.62</v>
      </c>
      <c r="I163">
        <v>0.7</v>
      </c>
      <c r="J163">
        <v>4</v>
      </c>
      <c r="K163" s="50">
        <v>2.8</v>
      </c>
      <c r="L163" s="51">
        <v>0.65</v>
      </c>
      <c r="M163" s="37">
        <v>44417</v>
      </c>
      <c r="N163" s="37">
        <v>44417</v>
      </c>
      <c r="O163" s="50">
        <v>71</v>
      </c>
      <c r="P163" s="50">
        <v>94.97</v>
      </c>
      <c r="Q163" s="39">
        <v>8.34</v>
      </c>
      <c r="R163" s="39">
        <v>9.14</v>
      </c>
      <c r="S163" s="39"/>
      <c r="T163" s="39"/>
      <c r="U163" s="40">
        <v>9.85</v>
      </c>
      <c r="V163" s="40">
        <v>11.67</v>
      </c>
      <c r="W163" s="43" t="s">
        <v>72</v>
      </c>
      <c r="X163">
        <v>0</v>
      </c>
      <c r="Y163" s="44" t="s">
        <v>65</v>
      </c>
      <c r="Z163" t="s">
        <v>75</v>
      </c>
      <c r="AB163" s="46">
        <v>10.06</v>
      </c>
      <c r="AC163" s="46">
        <v>-2.46</v>
      </c>
      <c r="AD163" s="47">
        <v>6.96</v>
      </c>
      <c r="AE163" s="47">
        <v>9.11</v>
      </c>
      <c r="AF163" s="47">
        <v>24.86</v>
      </c>
      <c r="AG163" s="48">
        <v>2.25</v>
      </c>
      <c r="AH163" s="48">
        <v>0.11</v>
      </c>
      <c r="AI163" s="48">
        <v>17.559999999999999</v>
      </c>
      <c r="AJ163" s="49">
        <v>17.02</v>
      </c>
      <c r="AK163" s="49">
        <v>4.1900000000000004</v>
      </c>
      <c r="AL163" s="49">
        <v>1.23</v>
      </c>
      <c r="AN163" t="s">
        <v>73</v>
      </c>
    </row>
    <row r="164" spans="1:40" x14ac:dyDescent="0.2">
      <c r="A164" s="45" t="s">
        <v>1353</v>
      </c>
      <c r="B164" t="s">
        <v>1352</v>
      </c>
      <c r="C164" s="42"/>
      <c r="D164" t="s">
        <v>85</v>
      </c>
      <c r="E164">
        <v>5</v>
      </c>
      <c r="F164">
        <v>36.75</v>
      </c>
      <c r="G164" s="50">
        <v>2.72</v>
      </c>
      <c r="H164" s="50">
        <v>3.8</v>
      </c>
      <c r="I164">
        <v>0.25</v>
      </c>
      <c r="J164">
        <v>4</v>
      </c>
      <c r="K164" s="50">
        <v>1</v>
      </c>
      <c r="L164" s="51">
        <v>0.2</v>
      </c>
      <c r="M164" s="37">
        <v>44421</v>
      </c>
      <c r="N164" s="37">
        <v>44435</v>
      </c>
      <c r="O164" s="50">
        <v>16.75</v>
      </c>
      <c r="P164" s="50">
        <v>37.42</v>
      </c>
      <c r="Q164" s="39">
        <v>-61.18</v>
      </c>
      <c r="R164" s="39">
        <v>20.51</v>
      </c>
      <c r="S164" s="39">
        <v>22.87</v>
      </c>
      <c r="T164" s="39">
        <v>10.85</v>
      </c>
      <c r="U164" s="40">
        <v>126.19</v>
      </c>
      <c r="V164" s="40">
        <v>20.52</v>
      </c>
      <c r="W164" s="42" t="s">
        <v>66</v>
      </c>
      <c r="X164">
        <v>-11</v>
      </c>
      <c r="Y164" s="44" t="s">
        <v>65</v>
      </c>
      <c r="Z164" t="s">
        <v>69</v>
      </c>
      <c r="AA164">
        <v>26</v>
      </c>
      <c r="AB164" s="46">
        <v>329.65</v>
      </c>
      <c r="AC164" s="46">
        <v>53</v>
      </c>
      <c r="AD164" s="47">
        <v>17.739999999999998</v>
      </c>
      <c r="AE164" s="47">
        <v>3.45</v>
      </c>
      <c r="AF164" s="47">
        <v>15.68</v>
      </c>
      <c r="AG164" s="48">
        <v>1.28</v>
      </c>
      <c r="AH164" s="48">
        <v>0.7</v>
      </c>
      <c r="AI164" s="48">
        <v>4.12</v>
      </c>
      <c r="AJ164" s="49">
        <v>5.66</v>
      </c>
      <c r="AK164" s="49">
        <v>0.79</v>
      </c>
      <c r="AL164" s="49">
        <v>0.16</v>
      </c>
      <c r="AN164" t="s">
        <v>426</v>
      </c>
    </row>
    <row r="165" spans="1:40" x14ac:dyDescent="0.2">
      <c r="A165" s="45" t="s">
        <v>1355</v>
      </c>
      <c r="B165" t="s">
        <v>1354</v>
      </c>
      <c r="C165" s="42"/>
      <c r="D165" t="s">
        <v>216</v>
      </c>
      <c r="E165">
        <v>8</v>
      </c>
      <c r="F165">
        <v>116.38</v>
      </c>
      <c r="G165" s="50">
        <v>0.72</v>
      </c>
      <c r="H165" s="50">
        <v>0.67</v>
      </c>
      <c r="I165">
        <v>0.21</v>
      </c>
      <c r="J165">
        <v>4</v>
      </c>
      <c r="K165" s="50">
        <v>0.84</v>
      </c>
      <c r="L165" s="51">
        <v>0.17</v>
      </c>
      <c r="M165" s="37">
        <v>44112</v>
      </c>
      <c r="N165" s="37">
        <v>44127</v>
      </c>
      <c r="O165" s="50">
        <v>78.930000000000007</v>
      </c>
      <c r="P165" s="50">
        <v>154.18</v>
      </c>
      <c r="Q165" s="39">
        <v>23.08</v>
      </c>
      <c r="R165" s="39">
        <v>24.96</v>
      </c>
      <c r="S165" s="39">
        <v>20.5</v>
      </c>
      <c r="T165" s="39"/>
      <c r="U165" s="40">
        <v>33.94</v>
      </c>
      <c r="V165" s="40">
        <v>13.62</v>
      </c>
      <c r="W165" s="42" t="s">
        <v>66</v>
      </c>
      <c r="X165">
        <v>-12</v>
      </c>
      <c r="Y165" s="44" t="s">
        <v>65</v>
      </c>
      <c r="Z165" t="s">
        <v>81</v>
      </c>
      <c r="AA165">
        <v>21</v>
      </c>
      <c r="AB165" s="46">
        <v>110.2</v>
      </c>
      <c r="AC165" s="46">
        <v>40.590000000000003</v>
      </c>
      <c r="AD165" s="47">
        <v>12.27</v>
      </c>
      <c r="AE165" s="47">
        <v>9.3000000000000007</v>
      </c>
      <c r="AF165" s="47">
        <v>22.61</v>
      </c>
      <c r="AG165" s="48">
        <v>3.67</v>
      </c>
      <c r="AH165" s="48">
        <v>0.09</v>
      </c>
      <c r="AI165" s="48">
        <v>16.34</v>
      </c>
      <c r="AJ165" s="49">
        <v>13.05</v>
      </c>
      <c r="AK165" s="49">
        <v>2.65</v>
      </c>
      <c r="AL165" s="49">
        <v>0.33</v>
      </c>
      <c r="AN165" t="s">
        <v>305</v>
      </c>
    </row>
    <row r="166" spans="1:40" x14ac:dyDescent="0.2">
      <c r="A166" s="45" t="s">
        <v>1357</v>
      </c>
      <c r="B166" t="s">
        <v>1356</v>
      </c>
      <c r="C166" s="41"/>
      <c r="D166" t="s">
        <v>68</v>
      </c>
      <c r="E166">
        <v>9</v>
      </c>
      <c r="F166">
        <v>202.28</v>
      </c>
      <c r="G166" s="50">
        <v>0.49</v>
      </c>
      <c r="H166" s="50">
        <v>0.89</v>
      </c>
      <c r="I166">
        <v>0.25</v>
      </c>
      <c r="J166">
        <v>4</v>
      </c>
      <c r="K166" s="50">
        <v>1</v>
      </c>
      <c r="L166" s="51">
        <v>0.24</v>
      </c>
      <c r="M166" s="37">
        <v>44299</v>
      </c>
      <c r="N166" s="37">
        <v>44328</v>
      </c>
      <c r="O166" s="50">
        <v>104.15</v>
      </c>
      <c r="P166" s="50">
        <v>208.95</v>
      </c>
      <c r="Q166" s="39">
        <v>4.3099999999999996</v>
      </c>
      <c r="R166" s="39">
        <v>4.51</v>
      </c>
      <c r="S166" s="39">
        <v>6.75</v>
      </c>
      <c r="T166" s="39"/>
      <c r="U166" s="40">
        <v>78</v>
      </c>
      <c r="V166" s="40">
        <v>23.5</v>
      </c>
      <c r="W166" s="41" t="s">
        <v>78</v>
      </c>
      <c r="X166">
        <v>28</v>
      </c>
      <c r="Y166" s="44" t="s">
        <v>65</v>
      </c>
      <c r="Z166" t="s">
        <v>69</v>
      </c>
      <c r="AA166">
        <v>7</v>
      </c>
      <c r="AB166" s="46">
        <v>41.91</v>
      </c>
      <c r="AC166" s="46">
        <v>3.47</v>
      </c>
      <c r="AD166" s="47">
        <v>10.199999999999999</v>
      </c>
      <c r="AE166" s="47">
        <v>11.11</v>
      </c>
      <c r="AF166" s="47">
        <v>14.66</v>
      </c>
      <c r="AG166" s="48">
        <v>2.52</v>
      </c>
      <c r="AH166" s="48">
        <v>0.35</v>
      </c>
      <c r="AI166" s="48">
        <v>8.49</v>
      </c>
      <c r="AJ166" s="49">
        <v>29.02</v>
      </c>
      <c r="AK166" s="49">
        <v>3.88</v>
      </c>
      <c r="AL166" s="49">
        <v>2.06</v>
      </c>
      <c r="AN166" t="s">
        <v>137</v>
      </c>
    </row>
    <row r="167" spans="1:40" x14ac:dyDescent="0.2">
      <c r="A167" s="45" t="s">
        <v>1359</v>
      </c>
      <c r="B167" t="s">
        <v>1358</v>
      </c>
      <c r="C167" s="41"/>
      <c r="D167" t="s">
        <v>68</v>
      </c>
      <c r="E167">
        <v>6</v>
      </c>
      <c r="F167">
        <v>12.43</v>
      </c>
      <c r="G167" s="50">
        <v>2.9</v>
      </c>
      <c r="H167" s="50">
        <v>2.1800000000000002</v>
      </c>
      <c r="I167">
        <v>0.09</v>
      </c>
      <c r="J167">
        <v>4</v>
      </c>
      <c r="K167" s="50">
        <v>0.36</v>
      </c>
      <c r="L167" s="51">
        <v>0.08</v>
      </c>
      <c r="M167" s="37">
        <v>43732</v>
      </c>
      <c r="N167" s="37">
        <v>43753</v>
      </c>
      <c r="O167" s="50">
        <v>10.1</v>
      </c>
      <c r="P167" s="50">
        <v>14.86</v>
      </c>
      <c r="Q167" s="39">
        <v>0</v>
      </c>
      <c r="R167" s="39">
        <v>8.74</v>
      </c>
      <c r="S167" s="39">
        <v>10.36</v>
      </c>
      <c r="T167" s="39">
        <v>6.06</v>
      </c>
      <c r="U167" s="40">
        <v>17.14</v>
      </c>
      <c r="V167" s="40">
        <v>-4.26</v>
      </c>
      <c r="W167" s="41" t="s">
        <v>78</v>
      </c>
      <c r="X167">
        <v>663</v>
      </c>
      <c r="Y167" s="44" t="s">
        <v>65</v>
      </c>
      <c r="Z167" t="s">
        <v>81</v>
      </c>
      <c r="AA167">
        <v>13</v>
      </c>
      <c r="AB167" s="46">
        <v>-81.95</v>
      </c>
      <c r="AC167" s="46">
        <v>-21.83</v>
      </c>
      <c r="AD167" s="47">
        <v>1.31</v>
      </c>
      <c r="AE167" s="47">
        <v>0.74</v>
      </c>
      <c r="AF167" s="47">
        <v>3.07</v>
      </c>
      <c r="AG167" s="48">
        <v>1.39</v>
      </c>
      <c r="AH167" s="48">
        <v>0.2</v>
      </c>
      <c r="AI167" s="48">
        <v>1.06</v>
      </c>
      <c r="AJ167" s="49">
        <v>65.430000000000007</v>
      </c>
      <c r="AK167" s="49">
        <v>2.02</v>
      </c>
      <c r="AL167" s="49">
        <v>-3.51</v>
      </c>
      <c r="AN167" t="s">
        <v>67</v>
      </c>
    </row>
    <row r="168" spans="1:40" x14ac:dyDescent="0.2">
      <c r="A168" s="45" t="s">
        <v>1361</v>
      </c>
      <c r="B168" t="s">
        <v>1360</v>
      </c>
      <c r="C168" s="43"/>
      <c r="D168" t="s">
        <v>85</v>
      </c>
      <c r="E168">
        <v>5</v>
      </c>
      <c r="F168">
        <v>175.49</v>
      </c>
      <c r="G168" s="50">
        <v>0.25</v>
      </c>
      <c r="H168" s="50">
        <v>0.38</v>
      </c>
      <c r="I168">
        <v>0.11</v>
      </c>
      <c r="J168">
        <v>4</v>
      </c>
      <c r="K168" s="50">
        <v>0.44</v>
      </c>
      <c r="L168" s="51">
        <v>0.09</v>
      </c>
      <c r="M168" s="37">
        <v>44252</v>
      </c>
      <c r="N168" s="37">
        <v>44267</v>
      </c>
      <c r="O168" s="50">
        <v>153.12</v>
      </c>
      <c r="P168" s="50">
        <v>252.7</v>
      </c>
      <c r="Q168" s="39">
        <v>17.649999999999999</v>
      </c>
      <c r="R168" s="39">
        <v>15.45</v>
      </c>
      <c r="S168" s="39"/>
      <c r="T168" s="39"/>
      <c r="U168" s="40">
        <v>6.39</v>
      </c>
      <c r="V168" s="40">
        <v>44.75</v>
      </c>
      <c r="W168" s="43" t="s">
        <v>72</v>
      </c>
      <c r="X168">
        <v>0</v>
      </c>
      <c r="Y168" s="44" t="s">
        <v>65</v>
      </c>
      <c r="Z168" t="s">
        <v>81</v>
      </c>
      <c r="AB168" s="46">
        <v>77.78</v>
      </c>
      <c r="AC168" s="46">
        <v>49.83</v>
      </c>
      <c r="AD168" s="47">
        <v>21.84</v>
      </c>
      <c r="AE168" s="47">
        <v>15.16</v>
      </c>
      <c r="AF168" s="47">
        <v>22.25</v>
      </c>
      <c r="AG168" s="48">
        <v>0.28000000000000003</v>
      </c>
      <c r="AH168" s="48">
        <v>7.0000000000000007E-2</v>
      </c>
      <c r="AI168" s="48">
        <v>15.29</v>
      </c>
      <c r="AJ168" s="49">
        <v>30.82</v>
      </c>
      <c r="AK168" s="49">
        <v>5.97</v>
      </c>
      <c r="AL168" s="49"/>
      <c r="AN168" t="s">
        <v>84</v>
      </c>
    </row>
    <row r="169" spans="1:40" x14ac:dyDescent="0.2">
      <c r="A169" s="45" t="s">
        <v>1363</v>
      </c>
      <c r="B169" t="s">
        <v>1362</v>
      </c>
      <c r="C169" s="42"/>
      <c r="D169" t="s">
        <v>85</v>
      </c>
      <c r="E169">
        <v>6</v>
      </c>
      <c r="F169">
        <v>12.97</v>
      </c>
      <c r="G169" s="50">
        <v>3.08</v>
      </c>
      <c r="H169" s="50">
        <v>1.95</v>
      </c>
      <c r="I169">
        <v>0.1</v>
      </c>
      <c r="J169">
        <v>4</v>
      </c>
      <c r="K169" s="50">
        <v>0.4</v>
      </c>
      <c r="L169" s="51">
        <v>0.09</v>
      </c>
      <c r="M169" s="37">
        <v>44348</v>
      </c>
      <c r="N169" s="37">
        <v>44363</v>
      </c>
      <c r="O169" s="50">
        <v>6.91</v>
      </c>
      <c r="P169" s="50">
        <v>13.77</v>
      </c>
      <c r="Q169" s="39">
        <v>20.7</v>
      </c>
      <c r="R169" s="39">
        <v>39.119999999999997</v>
      </c>
      <c r="S169" s="39">
        <v>34.340000000000003</v>
      </c>
      <c r="T169" s="39">
        <v>9.2200000000000006</v>
      </c>
      <c r="U169" s="40">
        <v>51.09</v>
      </c>
      <c r="V169" s="40">
        <v>-1.02</v>
      </c>
      <c r="W169" s="42" t="s">
        <v>66</v>
      </c>
      <c r="X169">
        <v>-35</v>
      </c>
      <c r="Y169" s="44" t="s">
        <v>65</v>
      </c>
      <c r="Z169" t="s">
        <v>75</v>
      </c>
      <c r="AA169">
        <v>37</v>
      </c>
      <c r="AB169" s="46">
        <v>40.67</v>
      </c>
      <c r="AC169" s="46">
        <v>24.66</v>
      </c>
      <c r="AD169" s="47">
        <v>30.77</v>
      </c>
      <c r="AE169" s="47">
        <v>0.25</v>
      </c>
      <c r="AF169" s="47">
        <v>5.95</v>
      </c>
      <c r="AG169" s="48">
        <v>0.02</v>
      </c>
      <c r="AH169" s="48">
        <v>0</v>
      </c>
      <c r="AI169" s="48"/>
      <c r="AJ169" s="49">
        <v>15.58</v>
      </c>
      <c r="AK169" s="49">
        <v>0.89</v>
      </c>
      <c r="AL169" s="49">
        <v>0.46</v>
      </c>
      <c r="AN169" t="s">
        <v>410</v>
      </c>
    </row>
    <row r="170" spans="1:40" x14ac:dyDescent="0.2">
      <c r="A170" s="45" t="s">
        <v>1365</v>
      </c>
      <c r="B170" t="s">
        <v>1364</v>
      </c>
      <c r="C170" s="41"/>
      <c r="D170" t="s">
        <v>68</v>
      </c>
      <c r="E170">
        <v>5</v>
      </c>
      <c r="F170">
        <v>292.2</v>
      </c>
      <c r="G170" s="50">
        <v>0.74</v>
      </c>
      <c r="H170" s="50">
        <v>1.1100000000000001</v>
      </c>
      <c r="I170">
        <v>0.54</v>
      </c>
      <c r="J170">
        <v>4</v>
      </c>
      <c r="K170" s="50">
        <v>2.16</v>
      </c>
      <c r="L170" s="51">
        <v>0.44</v>
      </c>
      <c r="M170" s="37">
        <v>44260</v>
      </c>
      <c r="N170" s="37">
        <v>44293</v>
      </c>
      <c r="O170" s="50">
        <v>171.83</v>
      </c>
      <c r="P170" s="50">
        <v>315.39</v>
      </c>
      <c r="Q170" s="39">
        <v>23.08</v>
      </c>
      <c r="R170" s="39">
        <v>10.07</v>
      </c>
      <c r="S170" s="39">
        <v>7.79</v>
      </c>
      <c r="T170" s="39"/>
      <c r="U170" s="40">
        <v>91.48</v>
      </c>
      <c r="V170" s="40">
        <v>40.32</v>
      </c>
      <c r="W170" s="41" t="s">
        <v>78</v>
      </c>
      <c r="X170">
        <v>29</v>
      </c>
      <c r="Y170" s="44" t="s">
        <v>65</v>
      </c>
      <c r="Z170" t="s">
        <v>81</v>
      </c>
      <c r="AA170">
        <v>9</v>
      </c>
      <c r="AB170" s="46">
        <v>-75.92</v>
      </c>
      <c r="AC170" s="46">
        <v>1.88</v>
      </c>
      <c r="AD170" s="47">
        <v>4.63</v>
      </c>
      <c r="AE170" s="47">
        <v>11.59</v>
      </c>
      <c r="AF170" s="47">
        <v>2.98</v>
      </c>
      <c r="AG170" s="48">
        <v>0.66</v>
      </c>
      <c r="AH170" s="48">
        <v>0.49</v>
      </c>
      <c r="AI170" s="48">
        <v>8.5</v>
      </c>
      <c r="AJ170" s="49">
        <v>200.14</v>
      </c>
      <c r="AK170" s="49">
        <v>6.82</v>
      </c>
      <c r="AL170" s="49">
        <v>-9.5399999999999991</v>
      </c>
      <c r="AN170" t="s">
        <v>157</v>
      </c>
    </row>
    <row r="171" spans="1:40" x14ac:dyDescent="0.2">
      <c r="A171" s="45" t="s">
        <v>1367</v>
      </c>
      <c r="B171" t="s">
        <v>1366</v>
      </c>
      <c r="C171" s="43"/>
      <c r="D171" t="s">
        <v>196</v>
      </c>
      <c r="E171">
        <v>9</v>
      </c>
      <c r="F171">
        <v>21.32</v>
      </c>
      <c r="G171" s="50">
        <v>4.13</v>
      </c>
      <c r="H171" s="50">
        <v>4.18</v>
      </c>
      <c r="I171">
        <v>0.22</v>
      </c>
      <c r="J171">
        <v>4</v>
      </c>
      <c r="K171" s="50">
        <v>0.88</v>
      </c>
      <c r="L171" s="51">
        <v>0.21</v>
      </c>
      <c r="M171" s="37">
        <v>43825</v>
      </c>
      <c r="N171" s="37">
        <v>43832</v>
      </c>
      <c r="O171" s="50">
        <v>12.77</v>
      </c>
      <c r="P171" s="50">
        <v>21.5</v>
      </c>
      <c r="Q171" s="39">
        <v>1.1599999999999999</v>
      </c>
      <c r="R171" s="39">
        <v>5.95</v>
      </c>
      <c r="S171" s="39">
        <v>11.1</v>
      </c>
      <c r="T171" s="39">
        <v>36.229999999999997</v>
      </c>
      <c r="U171" s="40">
        <v>37.119999999999997</v>
      </c>
      <c r="V171" s="40">
        <v>2.62</v>
      </c>
      <c r="W171" s="43" t="s">
        <v>72</v>
      </c>
      <c r="X171">
        <v>0</v>
      </c>
      <c r="Y171" s="44" t="s">
        <v>65</v>
      </c>
      <c r="Z171" t="s">
        <v>81</v>
      </c>
      <c r="AA171">
        <v>15</v>
      </c>
      <c r="AB171" s="46">
        <v>182.13</v>
      </c>
      <c r="AC171" s="46">
        <v>-15.87</v>
      </c>
      <c r="AD171" s="47">
        <v>75.239999999999995</v>
      </c>
      <c r="AE171" s="47">
        <v>-0.1</v>
      </c>
      <c r="AF171" s="47">
        <v>21.8</v>
      </c>
      <c r="AG171" s="48">
        <v>1.58</v>
      </c>
      <c r="AH171" s="48">
        <v>0.73</v>
      </c>
      <c r="AI171" s="48">
        <v>-0.25</v>
      </c>
      <c r="AJ171" s="49">
        <v>7.81</v>
      </c>
      <c r="AK171" s="49">
        <v>1.87</v>
      </c>
      <c r="AL171" s="49">
        <v>0.15</v>
      </c>
      <c r="AN171" t="s">
        <v>1098</v>
      </c>
    </row>
    <row r="172" spans="1:40" x14ac:dyDescent="0.2">
      <c r="A172" s="45" t="s">
        <v>1369</v>
      </c>
      <c r="B172" t="s">
        <v>1368</v>
      </c>
      <c r="C172" s="41"/>
      <c r="D172" t="s">
        <v>196</v>
      </c>
      <c r="E172">
        <v>7</v>
      </c>
      <c r="F172">
        <v>23.15</v>
      </c>
      <c r="G172" s="50">
        <v>2.34</v>
      </c>
      <c r="H172" s="50">
        <v>3.77</v>
      </c>
      <c r="I172" s="51">
        <v>4.5999999999999999E-2</v>
      </c>
      <c r="J172">
        <v>12</v>
      </c>
      <c r="K172" s="50">
        <v>0.54120000000000001</v>
      </c>
      <c r="L172" s="51">
        <v>4.4999999999999998E-2</v>
      </c>
      <c r="M172" s="37">
        <v>44399</v>
      </c>
      <c r="N172" s="37">
        <v>44407</v>
      </c>
      <c r="O172" s="50">
        <v>13.55</v>
      </c>
      <c r="P172" s="50">
        <v>26.04</v>
      </c>
      <c r="Q172" s="39">
        <v>0.62</v>
      </c>
      <c r="R172" s="39">
        <v>0.56999999999999995</v>
      </c>
      <c r="S172" s="39">
        <v>2.19</v>
      </c>
      <c r="T172" s="39"/>
      <c r="U172" s="40">
        <v>56.53</v>
      </c>
      <c r="V172" s="40">
        <v>28.79</v>
      </c>
      <c r="W172" s="41" t="s">
        <v>78</v>
      </c>
      <c r="X172">
        <v>55</v>
      </c>
      <c r="Y172" s="44" t="s">
        <v>194</v>
      </c>
      <c r="Z172" t="s">
        <v>81</v>
      </c>
      <c r="AA172">
        <v>5</v>
      </c>
      <c r="AB172" s="46">
        <v>0</v>
      </c>
      <c r="AC172" s="46">
        <v>18.2</v>
      </c>
      <c r="AD172" s="47">
        <v>2.76</v>
      </c>
      <c r="AE172" s="47">
        <v>1.25</v>
      </c>
      <c r="AF172" s="47">
        <v>0.44</v>
      </c>
      <c r="AG172" s="48">
        <v>4.7300000000000004</v>
      </c>
      <c r="AH172" s="48">
        <v>0.59</v>
      </c>
      <c r="AI172" s="48">
        <v>1.78</v>
      </c>
      <c r="AJ172" s="49">
        <v>-69.099999999999994</v>
      </c>
      <c r="AK172" s="49">
        <v>1.54</v>
      </c>
      <c r="AL172" s="49">
        <v>0</v>
      </c>
      <c r="AN172" t="s">
        <v>195</v>
      </c>
    </row>
    <row r="173" spans="1:40" x14ac:dyDescent="0.2">
      <c r="A173" s="45" t="s">
        <v>1371</v>
      </c>
      <c r="B173" t="s">
        <v>1370</v>
      </c>
      <c r="C173" s="42"/>
      <c r="D173" t="s">
        <v>216</v>
      </c>
      <c r="E173">
        <v>6</v>
      </c>
      <c r="F173">
        <v>141.69999999999999</v>
      </c>
      <c r="G173" s="50">
        <v>2.54</v>
      </c>
      <c r="H173" s="50">
        <v>2.33</v>
      </c>
      <c r="I173">
        <v>0.9</v>
      </c>
      <c r="J173">
        <v>4</v>
      </c>
      <c r="K173" s="50">
        <v>3.6</v>
      </c>
      <c r="L173" s="51">
        <v>0.75</v>
      </c>
      <c r="M173" s="37">
        <v>44350</v>
      </c>
      <c r="N173" s="37">
        <v>44365</v>
      </c>
      <c r="O173" s="50">
        <v>101.69</v>
      </c>
      <c r="P173" s="50">
        <v>156.61000000000001</v>
      </c>
      <c r="Q173" s="39">
        <v>21.16</v>
      </c>
      <c r="R173" s="39">
        <v>12.72</v>
      </c>
      <c r="S173" s="39">
        <v>39.33</v>
      </c>
      <c r="T173" s="39"/>
      <c r="U173" s="40">
        <v>17.05</v>
      </c>
      <c r="V173" s="40">
        <v>16.48</v>
      </c>
      <c r="W173" s="42" t="s">
        <v>66</v>
      </c>
      <c r="X173">
        <v>-30</v>
      </c>
      <c r="Y173" s="44" t="s">
        <v>65</v>
      </c>
      <c r="Z173" t="s">
        <v>75</v>
      </c>
      <c r="AA173">
        <v>42</v>
      </c>
      <c r="AB173" s="46">
        <v>143.15</v>
      </c>
      <c r="AC173" s="46">
        <v>58.62</v>
      </c>
      <c r="AD173" s="47">
        <v>7</v>
      </c>
      <c r="AE173" s="47">
        <v>6.08</v>
      </c>
      <c r="AF173" s="47">
        <v>28.74</v>
      </c>
      <c r="AG173" s="48">
        <v>2.21</v>
      </c>
      <c r="AH173" s="48">
        <v>0.55000000000000004</v>
      </c>
      <c r="AI173" s="48">
        <v>11.65</v>
      </c>
      <c r="AJ173" s="49">
        <v>12.79</v>
      </c>
      <c r="AK173" s="49">
        <v>3.37</v>
      </c>
      <c r="AL173" s="49">
        <v>0.69</v>
      </c>
      <c r="AN173" t="s">
        <v>635</v>
      </c>
    </row>
    <row r="174" spans="1:40" x14ac:dyDescent="0.2">
      <c r="A174" s="45" t="s">
        <v>1373</v>
      </c>
      <c r="B174" t="s">
        <v>1372</v>
      </c>
      <c r="C174" s="43"/>
      <c r="D174" t="s">
        <v>85</v>
      </c>
      <c r="E174">
        <v>8</v>
      </c>
      <c r="F174">
        <v>65.14</v>
      </c>
      <c r="G174" s="50">
        <v>2.09</v>
      </c>
      <c r="H174" s="50">
        <v>2.12</v>
      </c>
      <c r="I174">
        <v>0.34</v>
      </c>
      <c r="J174">
        <v>4</v>
      </c>
      <c r="K174" s="50">
        <v>1.36</v>
      </c>
      <c r="L174" s="51">
        <v>0.3</v>
      </c>
      <c r="M174" s="37">
        <v>44218</v>
      </c>
      <c r="N174" s="37">
        <v>44232</v>
      </c>
      <c r="O174" s="50">
        <v>39.380000000000003</v>
      </c>
      <c r="P174" s="50">
        <v>77.05</v>
      </c>
      <c r="Q174" s="39">
        <v>6.67</v>
      </c>
      <c r="R174" s="39">
        <v>11.64</v>
      </c>
      <c r="S174" s="39">
        <v>13.6</v>
      </c>
      <c r="T174" s="39">
        <v>11.97</v>
      </c>
      <c r="U174" s="40">
        <v>35.450000000000003</v>
      </c>
      <c r="V174" s="40">
        <v>11.31</v>
      </c>
      <c r="W174" s="43" t="s">
        <v>72</v>
      </c>
      <c r="X174">
        <v>0</v>
      </c>
      <c r="Y174" s="44" t="s">
        <v>65</v>
      </c>
      <c r="Z174" t="s">
        <v>81</v>
      </c>
      <c r="AA174">
        <v>16</v>
      </c>
      <c r="AB174" s="46">
        <v>18.059999999999999</v>
      </c>
      <c r="AC174" s="46">
        <v>16.57</v>
      </c>
      <c r="AD174" s="47">
        <v>43.38</v>
      </c>
      <c r="AE174" s="47">
        <v>4.1500000000000004</v>
      </c>
      <c r="AF174" s="47">
        <v>14.59</v>
      </c>
      <c r="AG174" s="48">
        <v>0.12</v>
      </c>
      <c r="AH174" s="48">
        <v>0</v>
      </c>
      <c r="AI174" s="48"/>
      <c r="AJ174" s="49">
        <v>16.57</v>
      </c>
      <c r="AK174" s="49">
        <v>2.31</v>
      </c>
      <c r="AL174" s="49">
        <v>1.21</v>
      </c>
      <c r="AN174" t="s">
        <v>97</v>
      </c>
    </row>
    <row r="175" spans="1:40" x14ac:dyDescent="0.2">
      <c r="A175" s="45" t="s">
        <v>1375</v>
      </c>
      <c r="B175" t="s">
        <v>1374</v>
      </c>
      <c r="C175" s="41"/>
      <c r="D175" t="s">
        <v>115</v>
      </c>
      <c r="E175">
        <v>8</v>
      </c>
      <c r="F175">
        <v>261.32</v>
      </c>
      <c r="G175" s="50">
        <v>1.3</v>
      </c>
      <c r="H175" s="50">
        <v>2.0699999999999998</v>
      </c>
      <c r="I175">
        <v>0.85</v>
      </c>
      <c r="J175">
        <v>4</v>
      </c>
      <c r="K175" s="50">
        <v>3.4</v>
      </c>
      <c r="L175" s="51">
        <v>0.74</v>
      </c>
      <c r="M175" s="37">
        <v>44238</v>
      </c>
      <c r="N175" s="37">
        <v>44265</v>
      </c>
      <c r="O175" s="50">
        <v>129.21</v>
      </c>
      <c r="P175" s="50">
        <v>275.87</v>
      </c>
      <c r="Q175" s="39">
        <v>14.81</v>
      </c>
      <c r="R175" s="39">
        <v>13.68</v>
      </c>
      <c r="S175" s="39">
        <v>9.51</v>
      </c>
      <c r="T175" s="39">
        <v>4.96</v>
      </c>
      <c r="U175" s="40">
        <v>42.44</v>
      </c>
      <c r="V175" s="40">
        <v>41.96</v>
      </c>
      <c r="W175" s="41" t="s">
        <v>78</v>
      </c>
      <c r="X175">
        <v>37</v>
      </c>
      <c r="Y175" s="44" t="s">
        <v>65</v>
      </c>
      <c r="Z175" t="s">
        <v>69</v>
      </c>
      <c r="AA175">
        <v>11</v>
      </c>
      <c r="AB175" s="46">
        <v>8.2799999999999994</v>
      </c>
      <c r="AC175" s="46">
        <v>16.46</v>
      </c>
      <c r="AD175" s="47">
        <v>22.72</v>
      </c>
      <c r="AE175" s="47">
        <v>7.82</v>
      </c>
      <c r="AF175" s="47">
        <v>111.03</v>
      </c>
      <c r="AG175" s="48">
        <v>1.1499999999999999</v>
      </c>
      <c r="AH175" s="48">
        <v>0.72</v>
      </c>
      <c r="AI175" s="48">
        <v>21.55</v>
      </c>
      <c r="AJ175" s="49">
        <v>34.33</v>
      </c>
      <c r="AK175" s="49">
        <v>32.29</v>
      </c>
      <c r="AL175" s="49">
        <v>1.47</v>
      </c>
      <c r="AN175" t="s">
        <v>231</v>
      </c>
    </row>
    <row r="176" spans="1:40" x14ac:dyDescent="0.2">
      <c r="A176" s="45" t="s">
        <v>1377</v>
      </c>
      <c r="B176" t="s">
        <v>1376</v>
      </c>
      <c r="C176" s="43"/>
      <c r="D176" t="s">
        <v>80</v>
      </c>
      <c r="E176">
        <v>8</v>
      </c>
      <c r="F176">
        <v>104.74</v>
      </c>
      <c r="G176" s="50">
        <v>0.83</v>
      </c>
      <c r="H176" s="50">
        <v>2.0099999999999998</v>
      </c>
      <c r="I176">
        <v>0.87</v>
      </c>
      <c r="J176">
        <v>1</v>
      </c>
      <c r="K176" s="50">
        <v>0.86939999999999995</v>
      </c>
      <c r="L176" s="51">
        <v>0.86939999999999995</v>
      </c>
      <c r="M176" s="37">
        <v>44459</v>
      </c>
      <c r="N176" s="37">
        <v>44461</v>
      </c>
      <c r="O176" s="50">
        <v>66.78</v>
      </c>
      <c r="P176" s="50">
        <v>140.16999999999999</v>
      </c>
      <c r="Q176" s="39">
        <v>16.86</v>
      </c>
      <c r="R176" s="39">
        <v>11.1</v>
      </c>
      <c r="S176" s="39">
        <v>10.45</v>
      </c>
      <c r="T176" s="39"/>
      <c r="U176" s="40">
        <v>87.69</v>
      </c>
      <c r="V176" s="40">
        <v>42.3</v>
      </c>
      <c r="W176" s="43" t="s">
        <v>72</v>
      </c>
      <c r="X176">
        <v>0</v>
      </c>
      <c r="Y176" s="44" t="s">
        <v>65</v>
      </c>
      <c r="Z176" t="s">
        <v>81</v>
      </c>
      <c r="AA176">
        <v>11</v>
      </c>
      <c r="AB176" s="46">
        <v>120.86</v>
      </c>
      <c r="AC176" s="46">
        <v>84.81</v>
      </c>
      <c r="AD176" s="47">
        <v>18.399999999999999</v>
      </c>
      <c r="AE176" s="47">
        <v>7.26</v>
      </c>
      <c r="AF176" s="47">
        <v>53.92</v>
      </c>
      <c r="AG176" s="48">
        <v>2.12</v>
      </c>
      <c r="AH176" s="48">
        <v>0.02</v>
      </c>
      <c r="AI176" s="48">
        <v>39.47</v>
      </c>
      <c r="AJ176" s="49">
        <v>19.21</v>
      </c>
      <c r="AK176" s="49">
        <v>8.6</v>
      </c>
      <c r="AL176" s="49">
        <v>0.39</v>
      </c>
      <c r="AN176" t="s">
        <v>669</v>
      </c>
    </row>
    <row r="177" spans="1:40" x14ac:dyDescent="0.2">
      <c r="A177" s="45" t="s">
        <v>1379</v>
      </c>
      <c r="B177" t="s">
        <v>1378</v>
      </c>
      <c r="C177" s="43"/>
      <c r="D177" t="s">
        <v>80</v>
      </c>
      <c r="E177">
        <v>7</v>
      </c>
      <c r="F177">
        <v>585.35</v>
      </c>
      <c r="G177" s="50">
        <v>0.89</v>
      </c>
      <c r="H177" s="50">
        <v>1.45</v>
      </c>
      <c r="I177">
        <v>1.3</v>
      </c>
      <c r="J177">
        <v>4</v>
      </c>
      <c r="K177" s="50">
        <v>5.2</v>
      </c>
      <c r="L177" s="51">
        <v>1.1499999999999999</v>
      </c>
      <c r="M177" s="37">
        <v>44103</v>
      </c>
      <c r="N177" s="37">
        <v>44118</v>
      </c>
      <c r="O177" s="50">
        <v>292.27999999999997</v>
      </c>
      <c r="P177" s="50">
        <v>673.8</v>
      </c>
      <c r="Q177" s="39">
        <v>13.05</v>
      </c>
      <c r="R177" s="39">
        <v>26.82</v>
      </c>
      <c r="S177" s="39">
        <v>34.090000000000003</v>
      </c>
      <c r="T177" s="39"/>
      <c r="U177" s="40">
        <v>103.36</v>
      </c>
      <c r="V177" s="40">
        <v>58.45</v>
      </c>
      <c r="W177" s="43" t="s">
        <v>72</v>
      </c>
      <c r="X177">
        <v>0</v>
      </c>
      <c r="Y177" s="44" t="s">
        <v>65</v>
      </c>
      <c r="Z177" t="s">
        <v>81</v>
      </c>
      <c r="AA177">
        <v>35</v>
      </c>
      <c r="AB177" s="46">
        <v>75.040000000000006</v>
      </c>
      <c r="AC177" s="46">
        <v>45.62</v>
      </c>
      <c r="AD177" s="47">
        <v>26.73</v>
      </c>
      <c r="AE177" s="47">
        <v>24.99</v>
      </c>
      <c r="AF177" s="47">
        <v>69.8</v>
      </c>
      <c r="AG177" s="48">
        <v>3.31</v>
      </c>
      <c r="AH177" s="48">
        <v>0.47</v>
      </c>
      <c r="AI177" s="48">
        <v>25.07</v>
      </c>
      <c r="AJ177" s="49">
        <v>23.17</v>
      </c>
      <c r="AK177" s="49">
        <v>14.91</v>
      </c>
      <c r="AL177" s="49">
        <v>0.64</v>
      </c>
      <c r="AN177" t="s">
        <v>401</v>
      </c>
    </row>
    <row r="178" spans="1:40" x14ac:dyDescent="0.2">
      <c r="A178" s="45" t="s">
        <v>1381</v>
      </c>
      <c r="B178" t="s">
        <v>1380</v>
      </c>
      <c r="C178" s="43"/>
      <c r="D178" t="s">
        <v>85</v>
      </c>
      <c r="E178">
        <v>5</v>
      </c>
      <c r="F178">
        <v>14.72</v>
      </c>
      <c r="G178" s="50">
        <v>3.8</v>
      </c>
      <c r="H178" s="50">
        <v>2.87</v>
      </c>
      <c r="I178">
        <v>0.14000000000000001</v>
      </c>
      <c r="J178">
        <v>4</v>
      </c>
      <c r="K178" s="50">
        <v>0.56000000000000005</v>
      </c>
      <c r="L178" s="51">
        <v>0.13</v>
      </c>
      <c r="M178" s="37">
        <v>44413</v>
      </c>
      <c r="N178" s="37">
        <v>44428</v>
      </c>
      <c r="O178" s="50">
        <v>10.85</v>
      </c>
      <c r="P178" s="50">
        <v>16</v>
      </c>
      <c r="Q178" s="39">
        <v>6.25</v>
      </c>
      <c r="R178" s="39">
        <v>12.32</v>
      </c>
      <c r="S178" s="39">
        <v>12.75</v>
      </c>
      <c r="T178" s="39">
        <v>6.97</v>
      </c>
      <c r="U178" s="40">
        <v>26.4</v>
      </c>
      <c r="V178" s="40">
        <v>-1.82</v>
      </c>
      <c r="W178" s="43" t="s">
        <v>72</v>
      </c>
      <c r="X178">
        <v>0</v>
      </c>
      <c r="Y178" s="44" t="s">
        <v>172</v>
      </c>
      <c r="Z178" t="s">
        <v>81</v>
      </c>
      <c r="AA178">
        <v>17</v>
      </c>
      <c r="AB178" s="46">
        <v>16.54</v>
      </c>
      <c r="AC178" s="46">
        <v>8.51</v>
      </c>
      <c r="AD178" s="47">
        <v>22.73</v>
      </c>
      <c r="AE178" s="47">
        <v>1.05</v>
      </c>
      <c r="AF178" s="47">
        <v>6.04</v>
      </c>
      <c r="AG178" s="48">
        <v>0.09</v>
      </c>
      <c r="AH178" s="48">
        <v>0</v>
      </c>
      <c r="AI178" s="48"/>
      <c r="AJ178" s="49">
        <v>17.12</v>
      </c>
      <c r="AK178" s="49">
        <v>0.98</v>
      </c>
      <c r="AL178" s="49">
        <v>1.31</v>
      </c>
      <c r="AN178" t="s">
        <v>410</v>
      </c>
    </row>
    <row r="179" spans="1:40" x14ac:dyDescent="0.2">
      <c r="A179" s="45" t="s">
        <v>1383</v>
      </c>
      <c r="B179" t="s">
        <v>1382</v>
      </c>
      <c r="C179" s="42"/>
      <c r="D179" t="s">
        <v>68</v>
      </c>
      <c r="E179">
        <v>8</v>
      </c>
      <c r="F179">
        <v>165.82</v>
      </c>
      <c r="G179" s="50">
        <v>0.6</v>
      </c>
      <c r="H179" s="50">
        <v>0.55000000000000004</v>
      </c>
      <c r="I179">
        <v>0.25</v>
      </c>
      <c r="J179">
        <v>4</v>
      </c>
      <c r="K179" s="50">
        <v>1</v>
      </c>
      <c r="L179" s="51">
        <v>0.21</v>
      </c>
      <c r="M179" s="37">
        <v>44414</v>
      </c>
      <c r="N179" s="37">
        <v>44435</v>
      </c>
      <c r="O179" s="50">
        <v>120.93</v>
      </c>
      <c r="P179" s="50">
        <v>182.63</v>
      </c>
      <c r="Q179" s="39">
        <v>13.52</v>
      </c>
      <c r="R179" s="39">
        <v>18.88</v>
      </c>
      <c r="S179" s="39">
        <v>21.3</v>
      </c>
      <c r="T179" s="39">
        <v>15.44</v>
      </c>
      <c r="U179" s="40">
        <v>43.5</v>
      </c>
      <c r="V179" s="40">
        <v>15.02</v>
      </c>
      <c r="W179" s="42" t="s">
        <v>66</v>
      </c>
      <c r="X179">
        <v>-5</v>
      </c>
      <c r="Y179" s="44" t="s">
        <v>65</v>
      </c>
      <c r="Z179" t="s">
        <v>75</v>
      </c>
      <c r="AA179">
        <v>22</v>
      </c>
      <c r="AB179" s="46">
        <v>79.55</v>
      </c>
      <c r="AC179" s="46">
        <v>39.36</v>
      </c>
      <c r="AD179" s="47">
        <v>5.66</v>
      </c>
      <c r="AE179" s="47">
        <v>3.9</v>
      </c>
      <c r="AF179" s="47">
        <v>40.090000000000003</v>
      </c>
      <c r="AG179" s="48">
        <v>1.72</v>
      </c>
      <c r="AH179" s="48">
        <v>0.16</v>
      </c>
      <c r="AI179" s="48">
        <v>27.8</v>
      </c>
      <c r="AJ179" s="49">
        <v>20.8</v>
      </c>
      <c r="AK179" s="49">
        <v>7.41</v>
      </c>
      <c r="AL179" s="49">
        <v>1.1000000000000001</v>
      </c>
      <c r="AN179" t="s">
        <v>157</v>
      </c>
    </row>
    <row r="180" spans="1:40" x14ac:dyDescent="0.2">
      <c r="A180" s="45" t="s">
        <v>1385</v>
      </c>
      <c r="B180" t="s">
        <v>1384</v>
      </c>
      <c r="C180" s="43"/>
      <c r="D180" t="s">
        <v>74</v>
      </c>
      <c r="E180">
        <v>5</v>
      </c>
      <c r="F180">
        <v>64.510000000000005</v>
      </c>
      <c r="G180" s="50">
        <v>1.46</v>
      </c>
      <c r="H180" s="50">
        <v>1.1499999999999999</v>
      </c>
      <c r="I180">
        <v>0.23499999999999999</v>
      </c>
      <c r="J180">
        <v>4</v>
      </c>
      <c r="K180" s="50">
        <v>0.94</v>
      </c>
      <c r="L180" s="51">
        <v>0.23</v>
      </c>
      <c r="M180" s="37">
        <v>44231</v>
      </c>
      <c r="N180" s="37">
        <v>44260</v>
      </c>
      <c r="O180" s="50">
        <v>60.65</v>
      </c>
      <c r="P180" s="50">
        <v>86.41</v>
      </c>
      <c r="Q180" s="39">
        <v>8.14</v>
      </c>
      <c r="R180" s="39">
        <v>7.08</v>
      </c>
      <c r="S180" s="39"/>
      <c r="T180" s="39"/>
      <c r="U180" s="40">
        <v>27.82</v>
      </c>
      <c r="V180" s="40">
        <v>6.88</v>
      </c>
      <c r="W180" s="43" t="s">
        <v>72</v>
      </c>
      <c r="X180">
        <v>0</v>
      </c>
      <c r="Y180" s="44" t="s">
        <v>65</v>
      </c>
      <c r="Z180" t="s">
        <v>81</v>
      </c>
      <c r="AB180" s="46">
        <v>-13.27</v>
      </c>
      <c r="AC180" s="46">
        <v>-3.21</v>
      </c>
      <c r="AD180" s="47">
        <v>8.66</v>
      </c>
      <c r="AE180" s="47">
        <v>3.78</v>
      </c>
      <c r="AF180" s="47">
        <v>88.21</v>
      </c>
      <c r="AG180" s="48">
        <v>2.89</v>
      </c>
      <c r="AH180" s="48">
        <v>0.86</v>
      </c>
      <c r="AI180" s="48">
        <v>8.24</v>
      </c>
      <c r="AJ180" s="49">
        <v>38</v>
      </c>
      <c r="AK180" s="49">
        <v>25.1</v>
      </c>
      <c r="AL180" s="49"/>
      <c r="AN180" t="s">
        <v>73</v>
      </c>
    </row>
    <row r="181" spans="1:40" x14ac:dyDescent="0.2">
      <c r="A181" s="45" t="s">
        <v>1387</v>
      </c>
      <c r="B181" t="s">
        <v>1386</v>
      </c>
      <c r="C181" s="42"/>
      <c r="D181" t="s">
        <v>216</v>
      </c>
      <c r="E181">
        <v>8</v>
      </c>
      <c r="F181">
        <v>35.03</v>
      </c>
      <c r="G181" s="50">
        <v>1.71</v>
      </c>
      <c r="H181" s="50">
        <v>1.49</v>
      </c>
      <c r="I181">
        <v>0.15</v>
      </c>
      <c r="J181">
        <v>4</v>
      </c>
      <c r="K181" s="50">
        <v>0.6</v>
      </c>
      <c r="L181" s="51">
        <v>0.14000000000000001</v>
      </c>
      <c r="M181" s="37">
        <v>44258</v>
      </c>
      <c r="N181" s="37">
        <v>44270</v>
      </c>
      <c r="O181" s="50">
        <v>29.87</v>
      </c>
      <c r="P181" s="50">
        <v>46.74</v>
      </c>
      <c r="Q181" s="39">
        <v>24.4</v>
      </c>
      <c r="R181" s="39">
        <v>2.77</v>
      </c>
      <c r="S181" s="39">
        <v>6.07</v>
      </c>
      <c r="T181" s="39"/>
      <c r="U181" s="40">
        <v>38.71</v>
      </c>
      <c r="V181" s="40">
        <v>8.1300000000000008</v>
      </c>
      <c r="W181" s="42" t="s">
        <v>66</v>
      </c>
      <c r="X181">
        <v>-12</v>
      </c>
      <c r="Y181" s="44" t="s">
        <v>65</v>
      </c>
      <c r="Z181" t="s">
        <v>228</v>
      </c>
      <c r="AA181">
        <v>8</v>
      </c>
      <c r="AB181" s="46">
        <v>98.52</v>
      </c>
      <c r="AC181" s="46">
        <v>25.25</v>
      </c>
      <c r="AD181" s="47">
        <v>6.4</v>
      </c>
      <c r="AE181" s="47">
        <v>4.59</v>
      </c>
      <c r="AF181" s="47">
        <v>17.32</v>
      </c>
      <c r="AG181" s="48">
        <v>1.44</v>
      </c>
      <c r="AH181" s="48">
        <v>0.33</v>
      </c>
      <c r="AI181" s="48">
        <v>10.199999999999999</v>
      </c>
      <c r="AJ181" s="49">
        <v>12.04</v>
      </c>
      <c r="AK181" s="49">
        <v>1.96</v>
      </c>
      <c r="AL181" s="49">
        <v>1.03</v>
      </c>
      <c r="AN181" t="s">
        <v>246</v>
      </c>
    </row>
    <row r="182" spans="1:40" x14ac:dyDescent="0.2">
      <c r="A182" s="45" t="s">
        <v>1389</v>
      </c>
      <c r="B182" t="s">
        <v>1388</v>
      </c>
      <c r="C182" s="42"/>
      <c r="D182" t="s">
        <v>68</v>
      </c>
      <c r="E182">
        <v>8</v>
      </c>
      <c r="F182">
        <v>61.71</v>
      </c>
      <c r="G182" s="50">
        <v>0.76</v>
      </c>
      <c r="H182" s="50">
        <v>1.1000000000000001</v>
      </c>
      <c r="I182">
        <v>0.23499999999999999</v>
      </c>
      <c r="J182">
        <v>2</v>
      </c>
      <c r="K182" s="50">
        <v>0.47</v>
      </c>
      <c r="L182" s="51">
        <v>0.14000000000000001</v>
      </c>
      <c r="M182" s="37">
        <v>44343</v>
      </c>
      <c r="N182" s="37">
        <v>44361</v>
      </c>
      <c r="O182" s="50">
        <v>51.53</v>
      </c>
      <c r="P182" s="50">
        <v>68.540000000000006</v>
      </c>
      <c r="Q182" s="39">
        <v>23.81</v>
      </c>
      <c r="R182" s="39">
        <v>16.14</v>
      </c>
      <c r="S182" s="39">
        <v>11.63</v>
      </c>
      <c r="T182" s="39">
        <v>8.0399999999999991</v>
      </c>
      <c r="U182" s="40">
        <v>18.7</v>
      </c>
      <c r="V182" s="40">
        <v>17.79</v>
      </c>
      <c r="W182" s="42" t="s">
        <v>66</v>
      </c>
      <c r="X182">
        <v>-17</v>
      </c>
      <c r="Y182" s="44" t="s">
        <v>65</v>
      </c>
      <c r="Z182" t="s">
        <v>81</v>
      </c>
      <c r="AA182">
        <v>12</v>
      </c>
      <c r="AB182" s="46">
        <v>-15.74</v>
      </c>
      <c r="AC182" s="46">
        <v>19.29</v>
      </c>
      <c r="AD182" s="47">
        <v>6.61</v>
      </c>
      <c r="AE182" s="47">
        <v>3.51</v>
      </c>
      <c r="AF182" s="47">
        <v>983.61</v>
      </c>
      <c r="AG182" s="48">
        <v>1.84</v>
      </c>
      <c r="AH182" s="48">
        <v>0.98</v>
      </c>
      <c r="AI182" s="48">
        <v>22.07</v>
      </c>
      <c r="AJ182" s="49">
        <v>29.4</v>
      </c>
      <c r="AK182" s="49">
        <v>-94.55</v>
      </c>
      <c r="AL182" s="49">
        <v>3.43</v>
      </c>
      <c r="AN182" t="s">
        <v>92</v>
      </c>
    </row>
    <row r="183" spans="1:40" x14ac:dyDescent="0.2">
      <c r="A183" s="45" t="s">
        <v>1391</v>
      </c>
      <c r="B183" t="s">
        <v>1390</v>
      </c>
      <c r="C183" s="42"/>
      <c r="D183" t="s">
        <v>68</v>
      </c>
      <c r="E183">
        <v>8</v>
      </c>
      <c r="F183">
        <v>75.7</v>
      </c>
      <c r="G183" s="50">
        <v>1.59</v>
      </c>
      <c r="H183" s="50">
        <v>2.2599999999999998</v>
      </c>
      <c r="I183">
        <v>0.3</v>
      </c>
      <c r="J183">
        <v>4</v>
      </c>
      <c r="K183" s="50">
        <v>1.2</v>
      </c>
      <c r="L183" s="51">
        <v>0.23</v>
      </c>
      <c r="M183" s="37">
        <v>44412</v>
      </c>
      <c r="N183" s="37">
        <v>44441</v>
      </c>
      <c r="O183" s="50">
        <v>36.78</v>
      </c>
      <c r="P183" s="50">
        <v>79.05</v>
      </c>
      <c r="Q183" s="39">
        <v>4.55</v>
      </c>
      <c r="R183" s="39">
        <v>4.7699999999999996</v>
      </c>
      <c r="S183" s="39">
        <v>5.03</v>
      </c>
      <c r="T183" s="39">
        <v>-3.1</v>
      </c>
      <c r="U183" s="40">
        <v>123.69</v>
      </c>
      <c r="V183" s="40">
        <v>21.18</v>
      </c>
      <c r="W183" s="42" t="s">
        <v>66</v>
      </c>
      <c r="X183">
        <v>-66</v>
      </c>
      <c r="Y183" s="44" t="s">
        <v>65</v>
      </c>
      <c r="Z183" t="s">
        <v>81</v>
      </c>
      <c r="AA183">
        <v>7</v>
      </c>
      <c r="AB183" s="46">
        <v>355.26</v>
      </c>
      <c r="AC183" s="46">
        <v>36.33</v>
      </c>
      <c r="AD183" s="47">
        <v>13.86</v>
      </c>
      <c r="AE183" s="47">
        <v>12.2</v>
      </c>
      <c r="AF183" s="47">
        <v>40.86</v>
      </c>
      <c r="AG183" s="48">
        <v>0.76</v>
      </c>
      <c r="AH183" s="48">
        <v>0.44</v>
      </c>
      <c r="AI183" s="48">
        <v>16.07</v>
      </c>
      <c r="AJ183" s="49">
        <v>6.83</v>
      </c>
      <c r="AK183" s="49">
        <v>2.38</v>
      </c>
      <c r="AL183" s="49">
        <v>0.22</v>
      </c>
      <c r="AN183" t="s">
        <v>1392</v>
      </c>
    </row>
    <row r="184" spans="1:40" x14ac:dyDescent="0.2">
      <c r="A184" s="45" t="s">
        <v>1394</v>
      </c>
      <c r="B184" t="s">
        <v>1393</v>
      </c>
      <c r="C184" s="42"/>
      <c r="D184" t="s">
        <v>85</v>
      </c>
      <c r="E184">
        <v>9</v>
      </c>
      <c r="F184">
        <v>31.31</v>
      </c>
      <c r="G184" s="50">
        <v>3.83</v>
      </c>
      <c r="H184" s="50">
        <v>3.25</v>
      </c>
      <c r="I184">
        <v>0.3</v>
      </c>
      <c r="J184">
        <v>4</v>
      </c>
      <c r="K184" s="50">
        <v>1.2</v>
      </c>
      <c r="L184" s="51">
        <v>0.28999999999999998</v>
      </c>
      <c r="M184" s="37">
        <v>44441</v>
      </c>
      <c r="N184" s="37">
        <v>44454</v>
      </c>
      <c r="O184" s="50">
        <v>17.09</v>
      </c>
      <c r="P184" s="50">
        <v>34.47</v>
      </c>
      <c r="Q184" s="39">
        <v>3.64</v>
      </c>
      <c r="R184" s="39">
        <v>11.61</v>
      </c>
      <c r="S184" s="39">
        <v>12.96</v>
      </c>
      <c r="T184" s="39"/>
      <c r="U184" s="40">
        <v>39.42</v>
      </c>
      <c r="V184" s="40">
        <v>-2.11</v>
      </c>
      <c r="W184" s="42" t="s">
        <v>66</v>
      </c>
      <c r="X184">
        <v>-20</v>
      </c>
      <c r="Y184" s="44" t="s">
        <v>65</v>
      </c>
      <c r="Z184" t="s">
        <v>75</v>
      </c>
      <c r="AA184">
        <v>17</v>
      </c>
      <c r="AB184" s="46">
        <v>26.89</v>
      </c>
      <c r="AC184" s="46">
        <v>21</v>
      </c>
      <c r="AD184" s="47">
        <v>32.72</v>
      </c>
      <c r="AE184" s="47">
        <v>4.47</v>
      </c>
      <c r="AF184" s="47">
        <v>13.02</v>
      </c>
      <c r="AG184" s="48">
        <v>0.21</v>
      </c>
      <c r="AH184" s="48">
        <v>0</v>
      </c>
      <c r="AI184" s="48"/>
      <c r="AJ184" s="49">
        <v>8.59</v>
      </c>
      <c r="AK184" s="49">
        <v>1.07</v>
      </c>
      <c r="AL184" s="49">
        <v>0.62</v>
      </c>
      <c r="AN184" t="s">
        <v>97</v>
      </c>
    </row>
    <row r="185" spans="1:40" x14ac:dyDescent="0.2">
      <c r="A185" s="45" t="s">
        <v>1396</v>
      </c>
      <c r="B185" t="s">
        <v>1395</v>
      </c>
      <c r="C185" s="43"/>
      <c r="D185" t="s">
        <v>85</v>
      </c>
      <c r="E185">
        <v>7</v>
      </c>
      <c r="F185">
        <v>8.16</v>
      </c>
      <c r="G185" s="50">
        <v>3.92</v>
      </c>
      <c r="H185" s="50">
        <v>2.69</v>
      </c>
      <c r="I185">
        <v>0.08</v>
      </c>
      <c r="J185">
        <v>4</v>
      </c>
      <c r="K185" s="50">
        <v>0.32</v>
      </c>
      <c r="L185" s="51">
        <v>7.0000000000000007E-2</v>
      </c>
      <c r="M185" s="37">
        <v>43871</v>
      </c>
      <c r="N185" s="37">
        <v>43888</v>
      </c>
      <c r="O185" s="50">
        <v>6.23</v>
      </c>
      <c r="P185" s="50">
        <v>10.66</v>
      </c>
      <c r="Q185" s="39">
        <v>6.67</v>
      </c>
      <c r="R185" s="39">
        <v>13.31</v>
      </c>
      <c r="S185" s="39">
        <v>21.68</v>
      </c>
      <c r="T185" s="39"/>
      <c r="U185" s="40">
        <v>16.3</v>
      </c>
      <c r="V185" s="40">
        <v>-7.43</v>
      </c>
      <c r="W185" s="43" t="s">
        <v>72</v>
      </c>
      <c r="X185">
        <v>0</v>
      </c>
      <c r="Y185" s="44" t="s">
        <v>65</v>
      </c>
      <c r="Z185" t="s">
        <v>81</v>
      </c>
      <c r="AA185">
        <v>26</v>
      </c>
      <c r="AB185" s="46">
        <v>4.17</v>
      </c>
      <c r="AC185" s="46">
        <v>5.15</v>
      </c>
      <c r="AD185" s="47">
        <v>37.11</v>
      </c>
      <c r="AE185" s="47">
        <v>0.94</v>
      </c>
      <c r="AF185" s="47">
        <v>13.29</v>
      </c>
      <c r="AG185" s="48">
        <v>0.48</v>
      </c>
      <c r="AH185" s="48">
        <v>0</v>
      </c>
      <c r="AI185" s="48"/>
      <c r="AJ185" s="49">
        <v>9.43</v>
      </c>
      <c r="AK185" s="49">
        <v>1.21</v>
      </c>
      <c r="AL185" s="49">
        <v>0.54</v>
      </c>
      <c r="AN185" t="s">
        <v>97</v>
      </c>
    </row>
    <row r="186" spans="1:40" x14ac:dyDescent="0.2">
      <c r="A186" s="45" t="s">
        <v>1398</v>
      </c>
      <c r="B186" t="s">
        <v>1397</v>
      </c>
      <c r="C186" s="42"/>
      <c r="D186" t="s">
        <v>216</v>
      </c>
      <c r="E186">
        <v>5</v>
      </c>
      <c r="F186">
        <v>51.63</v>
      </c>
      <c r="G186" s="50">
        <v>3.1</v>
      </c>
      <c r="H186" s="50">
        <v>3.22</v>
      </c>
      <c r="I186">
        <v>0.4</v>
      </c>
      <c r="J186">
        <v>4</v>
      </c>
      <c r="K186" s="50">
        <v>1.6</v>
      </c>
      <c r="L186" s="51">
        <v>0.37037999999999999</v>
      </c>
      <c r="M186" s="37">
        <v>44327</v>
      </c>
      <c r="N186" s="37">
        <v>44342</v>
      </c>
      <c r="O186" s="50">
        <v>37.86</v>
      </c>
      <c r="P186" s="50">
        <v>63.86</v>
      </c>
      <c r="Q186" s="39">
        <v>23.97</v>
      </c>
      <c r="R186" s="39">
        <v>16.649999999999999</v>
      </c>
      <c r="S186" s="39">
        <v>13.86</v>
      </c>
      <c r="T186" s="39">
        <v>6.71</v>
      </c>
      <c r="U186" s="40">
        <v>57.82</v>
      </c>
      <c r="V186" s="40">
        <v>28.66</v>
      </c>
      <c r="W186" s="42" t="s">
        <v>66</v>
      </c>
      <c r="X186">
        <v>-8</v>
      </c>
      <c r="Y186" s="44" t="s">
        <v>65</v>
      </c>
      <c r="Z186" t="s">
        <v>75</v>
      </c>
      <c r="AA186">
        <v>17</v>
      </c>
      <c r="AB186" s="46">
        <v>87.33</v>
      </c>
      <c r="AC186" s="46">
        <v>35.119999999999997</v>
      </c>
      <c r="AD186" s="47">
        <v>10.77</v>
      </c>
      <c r="AE186" s="47">
        <v>-0.96</v>
      </c>
      <c r="AF186" s="47">
        <v>24.33</v>
      </c>
      <c r="AG186" s="48">
        <v>6.1</v>
      </c>
      <c r="AH186" s="48">
        <v>0.41</v>
      </c>
      <c r="AI186" s="48">
        <v>11.53</v>
      </c>
      <c r="AJ186" s="49">
        <v>6.94</v>
      </c>
      <c r="AK186" s="49">
        <v>1.54</v>
      </c>
      <c r="AL186" s="49">
        <v>0.16</v>
      </c>
      <c r="AN186" t="s">
        <v>246</v>
      </c>
    </row>
    <row r="187" spans="1:40" x14ac:dyDescent="0.2">
      <c r="A187" s="45" t="s">
        <v>1400</v>
      </c>
      <c r="B187" t="s">
        <v>1399</v>
      </c>
      <c r="C187" s="43"/>
      <c r="D187" t="s">
        <v>74</v>
      </c>
      <c r="E187">
        <v>8</v>
      </c>
      <c r="F187">
        <v>61.44</v>
      </c>
      <c r="G187" s="50">
        <v>2.2799999999999998</v>
      </c>
      <c r="H187" s="50">
        <v>2.02</v>
      </c>
      <c r="I187">
        <v>0.35</v>
      </c>
      <c r="J187">
        <v>4</v>
      </c>
      <c r="K187" s="50">
        <v>1.4</v>
      </c>
      <c r="L187" s="51">
        <v>0.315</v>
      </c>
      <c r="M187" s="37">
        <v>44468</v>
      </c>
      <c r="N187" s="37">
        <v>44483</v>
      </c>
      <c r="O187" s="50">
        <v>52.51</v>
      </c>
      <c r="P187" s="50">
        <v>65.599999999999994</v>
      </c>
      <c r="Q187" s="39">
        <v>10.53</v>
      </c>
      <c r="R187" s="39">
        <v>12.72</v>
      </c>
      <c r="S187" s="39">
        <v>13.13</v>
      </c>
      <c r="T187" s="39">
        <v>0.84</v>
      </c>
      <c r="U187" s="40">
        <v>24.76</v>
      </c>
      <c r="V187" s="40">
        <v>17.59</v>
      </c>
      <c r="W187" s="43" t="s">
        <v>72</v>
      </c>
      <c r="X187">
        <v>0</v>
      </c>
      <c r="Y187" s="44" t="s">
        <v>65</v>
      </c>
      <c r="Z187" t="s">
        <v>81</v>
      </c>
      <c r="AA187">
        <v>15</v>
      </c>
      <c r="AB187" s="46">
        <v>27</v>
      </c>
      <c r="AC187" s="46">
        <v>7.57</v>
      </c>
      <c r="AD187" s="47">
        <v>15.5</v>
      </c>
      <c r="AE187" s="47">
        <v>2.96</v>
      </c>
      <c r="AF187" s="47">
        <v>16.12</v>
      </c>
      <c r="AG187" s="48">
        <v>0.62</v>
      </c>
      <c r="AH187" s="48">
        <v>0.42</v>
      </c>
      <c r="AI187" s="48">
        <v>6.69</v>
      </c>
      <c r="AJ187" s="49">
        <v>20.56</v>
      </c>
      <c r="AK187" s="49">
        <v>3.18</v>
      </c>
      <c r="AL187" s="49">
        <v>-2.38</v>
      </c>
      <c r="AN187" t="s">
        <v>73</v>
      </c>
    </row>
    <row r="188" spans="1:40" x14ac:dyDescent="0.2">
      <c r="A188" s="45" t="s">
        <v>1402</v>
      </c>
      <c r="B188" t="s">
        <v>1401</v>
      </c>
      <c r="C188" s="43"/>
      <c r="D188" t="s">
        <v>74</v>
      </c>
      <c r="E188">
        <v>6</v>
      </c>
      <c r="F188">
        <v>222.38</v>
      </c>
      <c r="G188" s="50">
        <v>2.5499999999999998</v>
      </c>
      <c r="H188" s="50">
        <v>2.19</v>
      </c>
      <c r="I188">
        <v>1.42</v>
      </c>
      <c r="J188">
        <v>4</v>
      </c>
      <c r="K188" s="50">
        <v>5.68</v>
      </c>
      <c r="L188" s="51">
        <v>1.1299999999999999</v>
      </c>
      <c r="M188" s="37">
        <v>44284</v>
      </c>
      <c r="N188" s="37">
        <v>44322</v>
      </c>
      <c r="O188" s="50">
        <v>139.59</v>
      </c>
      <c r="P188" s="50">
        <v>336.99</v>
      </c>
      <c r="Q188" s="39">
        <v>23.19</v>
      </c>
      <c r="R188" s="39">
        <v>42.57</v>
      </c>
      <c r="S188" s="39">
        <v>46.73</v>
      </c>
      <c r="T188" s="39"/>
      <c r="U188" s="40">
        <v>108.98</v>
      </c>
      <c r="V188" s="40">
        <v>24.5</v>
      </c>
      <c r="W188" s="43" t="s">
        <v>72</v>
      </c>
      <c r="X188">
        <v>0</v>
      </c>
      <c r="Y188" s="44" t="s">
        <v>65</v>
      </c>
      <c r="Z188" t="s">
        <v>81</v>
      </c>
      <c r="AA188">
        <v>49</v>
      </c>
      <c r="AB188" s="46">
        <v>96.78</v>
      </c>
      <c r="AC188" s="46">
        <v>67.459999999999994</v>
      </c>
      <c r="AD188" s="47">
        <v>11.84</v>
      </c>
      <c r="AE188" s="47">
        <v>12.51</v>
      </c>
      <c r="AF188" s="47">
        <v>96.64</v>
      </c>
      <c r="AG188" s="48">
        <v>1.98</v>
      </c>
      <c r="AH188" s="48">
        <v>0.1</v>
      </c>
      <c r="AI188" s="48">
        <v>71.959999999999994</v>
      </c>
      <c r="AJ188" s="49">
        <v>22.13</v>
      </c>
      <c r="AK188" s="49">
        <v>16.989999999999998</v>
      </c>
      <c r="AL188" s="49">
        <v>0.41</v>
      </c>
      <c r="AN188" t="s">
        <v>806</v>
      </c>
    </row>
    <row r="189" spans="1:40" x14ac:dyDescent="0.2">
      <c r="A189" s="45" t="s">
        <v>1404</v>
      </c>
      <c r="B189" t="s">
        <v>1403</v>
      </c>
      <c r="C189" s="43"/>
      <c r="D189" t="s">
        <v>85</v>
      </c>
      <c r="E189">
        <v>9</v>
      </c>
      <c r="F189">
        <v>61.79</v>
      </c>
      <c r="G189" s="50">
        <v>3.11</v>
      </c>
      <c r="H189" s="50">
        <v>3.62</v>
      </c>
      <c r="I189">
        <v>0.48</v>
      </c>
      <c r="J189">
        <v>4</v>
      </c>
      <c r="K189" s="50">
        <v>1.92</v>
      </c>
      <c r="L189" s="51">
        <v>0.46</v>
      </c>
      <c r="M189" s="37">
        <v>44326</v>
      </c>
      <c r="N189" s="37">
        <v>44361</v>
      </c>
      <c r="O189" s="50">
        <v>35.19</v>
      </c>
      <c r="P189" s="50">
        <v>67.680000000000007</v>
      </c>
      <c r="Q189" s="39">
        <v>4.5</v>
      </c>
      <c r="R189" s="39">
        <v>4.72</v>
      </c>
      <c r="S189" s="39">
        <v>4.0599999999999996</v>
      </c>
      <c r="T189" s="39">
        <v>9.66</v>
      </c>
      <c r="U189" s="40">
        <v>70.599999999999994</v>
      </c>
      <c r="V189" s="40">
        <v>15.6</v>
      </c>
      <c r="W189" s="43" t="s">
        <v>72</v>
      </c>
      <c r="X189">
        <v>0</v>
      </c>
      <c r="Y189" s="44" t="s">
        <v>65</v>
      </c>
      <c r="Z189" t="s">
        <v>81</v>
      </c>
      <c r="AA189">
        <v>7</v>
      </c>
      <c r="AB189" s="46">
        <v>-36.229999999999997</v>
      </c>
      <c r="AC189" s="46">
        <v>1.89</v>
      </c>
      <c r="AD189" s="47">
        <v>6.66</v>
      </c>
      <c r="AE189" s="47">
        <v>14.24</v>
      </c>
      <c r="AF189" s="47">
        <v>6.39</v>
      </c>
      <c r="AG189" s="48">
        <v>1.03</v>
      </c>
      <c r="AH189" s="48">
        <v>0.62</v>
      </c>
      <c r="AI189" s="48">
        <v>2.3199999999999998</v>
      </c>
      <c r="AJ189" s="49">
        <v>12.1</v>
      </c>
      <c r="AK189" s="49">
        <v>0.75</v>
      </c>
      <c r="AL189" s="49">
        <v>10.23</v>
      </c>
      <c r="AN189" t="s">
        <v>84</v>
      </c>
    </row>
    <row r="190" spans="1:40" x14ac:dyDescent="0.2">
      <c r="A190" s="45" t="s">
        <v>1406</v>
      </c>
      <c r="B190" t="s">
        <v>1405</v>
      </c>
      <c r="C190" s="41"/>
      <c r="D190" t="s">
        <v>85</v>
      </c>
      <c r="E190">
        <v>7</v>
      </c>
      <c r="F190">
        <v>21.25</v>
      </c>
      <c r="G190" s="50">
        <v>2.64</v>
      </c>
      <c r="H190" s="50">
        <v>3.2</v>
      </c>
      <c r="I190">
        <v>0.14000000000000001</v>
      </c>
      <c r="J190">
        <v>4</v>
      </c>
      <c r="K190" s="50">
        <v>0.56000000000000005</v>
      </c>
      <c r="L190" s="51">
        <v>0.12</v>
      </c>
      <c r="M190" s="37">
        <v>43734</v>
      </c>
      <c r="N190" s="37">
        <v>43746</v>
      </c>
      <c r="O190" s="50">
        <v>9.0299999999999994</v>
      </c>
      <c r="P190" s="50">
        <v>22.19</v>
      </c>
      <c r="Q190" s="39">
        <v>33.340000000000003</v>
      </c>
      <c r="R190" s="39">
        <v>5.28</v>
      </c>
      <c r="S190" s="39">
        <v>6.97</v>
      </c>
      <c r="T190" s="39"/>
      <c r="U190" s="40">
        <v>100.2</v>
      </c>
      <c r="V190" s="40">
        <v>10.07</v>
      </c>
      <c r="W190" s="41" t="s">
        <v>78</v>
      </c>
      <c r="X190">
        <v>61</v>
      </c>
      <c r="Y190" s="44" t="s">
        <v>65</v>
      </c>
      <c r="Z190" t="s">
        <v>338</v>
      </c>
      <c r="AA190">
        <v>10</v>
      </c>
      <c r="AB190" s="46">
        <v>3.48</v>
      </c>
      <c r="AC190" s="46">
        <v>2.4700000000000002</v>
      </c>
      <c r="AD190" s="47">
        <v>21.62</v>
      </c>
      <c r="AE190" s="47">
        <v>2.0699999999999998</v>
      </c>
      <c r="AF190" s="47">
        <v>8.2100000000000009</v>
      </c>
      <c r="AG190" s="48">
        <v>0.28000000000000003</v>
      </c>
      <c r="AH190" s="48">
        <v>0</v>
      </c>
      <c r="AI190" s="48"/>
      <c r="AJ190" s="49">
        <v>15.1</v>
      </c>
      <c r="AK190" s="49">
        <v>1.22</v>
      </c>
      <c r="AL190" s="49">
        <v>0.86</v>
      </c>
      <c r="AN190" t="s">
        <v>97</v>
      </c>
    </row>
    <row r="191" spans="1:40" x14ac:dyDescent="0.2">
      <c r="A191" s="45" t="s">
        <v>1408</v>
      </c>
      <c r="B191" t="s">
        <v>1407</v>
      </c>
      <c r="C191" s="41"/>
      <c r="D191" t="s">
        <v>196</v>
      </c>
      <c r="E191">
        <v>5</v>
      </c>
      <c r="F191">
        <v>39.979999999999997</v>
      </c>
      <c r="G191" s="50">
        <v>5.15</v>
      </c>
      <c r="H191" s="50">
        <v>5.84</v>
      </c>
      <c r="I191">
        <v>0.51500000000000001</v>
      </c>
      <c r="J191">
        <v>4</v>
      </c>
      <c r="K191" s="50">
        <v>2.06</v>
      </c>
      <c r="L191" s="51">
        <v>0.495</v>
      </c>
      <c r="M191" s="37">
        <v>44376</v>
      </c>
      <c r="N191" s="37">
        <v>44392</v>
      </c>
      <c r="O191" s="50">
        <v>25.84</v>
      </c>
      <c r="P191" s="50">
        <v>41.3</v>
      </c>
      <c r="Q191" s="39">
        <v>4.34</v>
      </c>
      <c r="R191" s="39">
        <v>6.04</v>
      </c>
      <c r="S191" s="39">
        <v>49.8</v>
      </c>
      <c r="T191" s="39"/>
      <c r="U191" s="40">
        <v>43.18</v>
      </c>
      <c r="V191" s="40">
        <v>13.35</v>
      </c>
      <c r="W191" s="41" t="s">
        <v>78</v>
      </c>
      <c r="X191">
        <v>6</v>
      </c>
      <c r="Y191" s="44" t="s">
        <v>194</v>
      </c>
      <c r="Z191" t="s">
        <v>81</v>
      </c>
      <c r="AA191">
        <v>55</v>
      </c>
      <c r="AB191" s="46">
        <v>302.27</v>
      </c>
      <c r="AC191" s="46">
        <v>-1.82</v>
      </c>
      <c r="AD191" s="47">
        <v>21.45</v>
      </c>
      <c r="AE191" s="47">
        <v>4.95</v>
      </c>
      <c r="AF191" s="47">
        <v>6.57</v>
      </c>
      <c r="AG191" s="48">
        <v>1.58</v>
      </c>
      <c r="AH191" s="48">
        <v>0.48</v>
      </c>
      <c r="AI191" s="48">
        <v>3.76</v>
      </c>
      <c r="AJ191" s="49">
        <v>26.73</v>
      </c>
      <c r="AK191" s="49">
        <v>1.9</v>
      </c>
      <c r="AL191" s="49">
        <v>0.43</v>
      </c>
      <c r="AN191" t="s">
        <v>195</v>
      </c>
    </row>
    <row r="192" spans="1:40" x14ac:dyDescent="0.2">
      <c r="A192" s="45" t="s">
        <v>1410</v>
      </c>
      <c r="B192" t="s">
        <v>1409</v>
      </c>
      <c r="C192" s="43"/>
      <c r="D192" t="s">
        <v>74</v>
      </c>
      <c r="E192">
        <v>6</v>
      </c>
      <c r="F192">
        <v>64.12</v>
      </c>
      <c r="G192" s="50">
        <v>0.75</v>
      </c>
      <c r="H192" s="50">
        <v>0.6</v>
      </c>
      <c r="I192">
        <v>0.12</v>
      </c>
      <c r="J192">
        <v>4</v>
      </c>
      <c r="K192" s="50">
        <v>0.48</v>
      </c>
      <c r="L192" s="51">
        <v>0.1</v>
      </c>
      <c r="M192" s="37">
        <v>43902</v>
      </c>
      <c r="N192" s="37">
        <v>43917</v>
      </c>
      <c r="O192" s="50">
        <v>35.299999999999997</v>
      </c>
      <c r="P192" s="50">
        <v>76.680000000000007</v>
      </c>
      <c r="Q192" s="39">
        <v>9.1</v>
      </c>
      <c r="R192" s="39">
        <v>26</v>
      </c>
      <c r="S192" s="39">
        <v>43.1</v>
      </c>
      <c r="T192" s="39">
        <v>25.38</v>
      </c>
      <c r="U192" s="40">
        <v>86.1</v>
      </c>
      <c r="V192" s="40">
        <v>-7.84</v>
      </c>
      <c r="W192" s="43" t="s">
        <v>72</v>
      </c>
      <c r="X192">
        <v>0</v>
      </c>
      <c r="Y192" s="44" t="s">
        <v>65</v>
      </c>
      <c r="Z192" t="s">
        <v>75</v>
      </c>
      <c r="AA192">
        <v>44</v>
      </c>
      <c r="AB192" s="46">
        <v>35.79</v>
      </c>
      <c r="AC192" s="46">
        <v>29.98</v>
      </c>
      <c r="AD192" s="47">
        <v>11.79</v>
      </c>
      <c r="AE192" s="47">
        <v>5.22</v>
      </c>
      <c r="AF192" s="47">
        <v>13.76</v>
      </c>
      <c r="AG192" s="48">
        <v>4.24</v>
      </c>
      <c r="AH192" s="48">
        <v>0.32</v>
      </c>
      <c r="AI192" s="48">
        <v>8.92</v>
      </c>
      <c r="AJ192" s="49">
        <v>21.58</v>
      </c>
      <c r="AK192" s="49">
        <v>2.5099999999999998</v>
      </c>
      <c r="AL192" s="49">
        <v>1.41</v>
      </c>
      <c r="AN192" t="s">
        <v>121</v>
      </c>
    </row>
    <row r="193" spans="1:40" x14ac:dyDescent="0.2">
      <c r="A193" s="45" t="s">
        <v>1412</v>
      </c>
      <c r="B193" t="s">
        <v>1411</v>
      </c>
      <c r="C193" s="43"/>
      <c r="D193" t="s">
        <v>89</v>
      </c>
      <c r="E193">
        <v>6</v>
      </c>
      <c r="F193">
        <v>384.58</v>
      </c>
      <c r="G193" s="50">
        <v>0.63</v>
      </c>
      <c r="H193" s="50">
        <v>0.83</v>
      </c>
      <c r="I193">
        <v>0.61</v>
      </c>
      <c r="J193">
        <v>4</v>
      </c>
      <c r="K193" s="50">
        <v>2.44</v>
      </c>
      <c r="L193" s="51">
        <v>0.56999999999999995</v>
      </c>
      <c r="M193" s="37">
        <v>44439</v>
      </c>
      <c r="N193" s="37">
        <v>44469</v>
      </c>
      <c r="O193" s="50">
        <v>201.04</v>
      </c>
      <c r="P193" s="50">
        <v>391.76</v>
      </c>
      <c r="Q193" s="39">
        <v>3.64</v>
      </c>
      <c r="R193" s="39">
        <v>9.02</v>
      </c>
      <c r="S193" s="39">
        <v>7.35</v>
      </c>
      <c r="T193" s="39">
        <v>3.61</v>
      </c>
      <c r="U193" s="40">
        <v>71.72</v>
      </c>
      <c r="V193" s="40">
        <v>17.43</v>
      </c>
      <c r="W193" s="43" t="s">
        <v>72</v>
      </c>
      <c r="X193">
        <v>0</v>
      </c>
      <c r="Y193" s="44" t="s">
        <v>65</v>
      </c>
      <c r="Z193" t="s">
        <v>81</v>
      </c>
      <c r="AA193">
        <v>8</v>
      </c>
      <c r="AB193" s="46">
        <v>23.38</v>
      </c>
      <c r="AC193" s="46">
        <v>3.18</v>
      </c>
      <c r="AD193" s="47">
        <v>16.829999999999998</v>
      </c>
      <c r="AE193" s="47">
        <v>17.940000000000001</v>
      </c>
      <c r="AF193" s="47">
        <v>13.24</v>
      </c>
      <c r="AG193" s="48">
        <v>2.14</v>
      </c>
      <c r="AH193" s="48">
        <v>0.36</v>
      </c>
      <c r="AI193" s="48">
        <v>6.8</v>
      </c>
      <c r="AJ193" s="49">
        <v>28.57</v>
      </c>
      <c r="AK193" s="49">
        <v>3.59</v>
      </c>
      <c r="AL193" s="49">
        <v>1.69</v>
      </c>
      <c r="AN193" t="s">
        <v>1413</v>
      </c>
    </row>
    <row r="194" spans="1:40" x14ac:dyDescent="0.2">
      <c r="A194" s="45" t="s">
        <v>1415</v>
      </c>
      <c r="B194" t="s">
        <v>1414</v>
      </c>
      <c r="C194" s="41"/>
      <c r="D194" t="s">
        <v>85</v>
      </c>
      <c r="E194">
        <v>8</v>
      </c>
      <c r="F194">
        <v>26.26</v>
      </c>
      <c r="G194" s="50">
        <v>3.05</v>
      </c>
      <c r="H194" s="50">
        <v>2.5299999999999998</v>
      </c>
      <c r="I194">
        <v>0.2</v>
      </c>
      <c r="J194">
        <v>4</v>
      </c>
      <c r="K194" s="50">
        <v>0.8</v>
      </c>
      <c r="L194" s="51">
        <v>0.19</v>
      </c>
      <c r="M194" s="37">
        <v>44323</v>
      </c>
      <c r="N194" s="37">
        <v>44340</v>
      </c>
      <c r="O194" s="50">
        <v>17.2</v>
      </c>
      <c r="P194" s="50">
        <v>29.87</v>
      </c>
      <c r="Q194" s="39">
        <v>4.17</v>
      </c>
      <c r="R194" s="39">
        <v>10.23</v>
      </c>
      <c r="S194" s="39">
        <v>9.34</v>
      </c>
      <c r="T194" s="39">
        <v>22.33</v>
      </c>
      <c r="U194" s="40">
        <v>54.16</v>
      </c>
      <c r="V194" s="40">
        <v>-4.7300000000000004</v>
      </c>
      <c r="W194" s="41" t="s">
        <v>78</v>
      </c>
      <c r="X194">
        <v>8</v>
      </c>
      <c r="Y194" s="44" t="s">
        <v>65</v>
      </c>
      <c r="Z194" t="s">
        <v>353</v>
      </c>
      <c r="AA194">
        <v>12</v>
      </c>
      <c r="AB194" s="46">
        <v>65.239999999999995</v>
      </c>
      <c r="AC194" s="46">
        <v>37.79</v>
      </c>
      <c r="AD194" s="47">
        <v>29.14</v>
      </c>
      <c r="AE194" s="47">
        <v>4.8499999999999996</v>
      </c>
      <c r="AF194" s="47">
        <v>11.8</v>
      </c>
      <c r="AG194" s="48">
        <v>0.22</v>
      </c>
      <c r="AH194" s="48">
        <v>0</v>
      </c>
      <c r="AI194" s="48"/>
      <c r="AJ194" s="49">
        <v>7.09</v>
      </c>
      <c r="AK194" s="49">
        <v>0.92</v>
      </c>
      <c r="AL194" s="49">
        <v>0.39</v>
      </c>
      <c r="AN194" t="s">
        <v>97</v>
      </c>
    </row>
    <row r="195" spans="1:40" x14ac:dyDescent="0.2">
      <c r="A195" s="45" t="s">
        <v>1417</v>
      </c>
      <c r="B195" t="s">
        <v>1416</v>
      </c>
      <c r="C195" s="41"/>
      <c r="D195" t="s">
        <v>169</v>
      </c>
      <c r="E195">
        <v>9</v>
      </c>
      <c r="F195">
        <v>58.09</v>
      </c>
      <c r="G195" s="50">
        <v>3.99</v>
      </c>
      <c r="H195" s="50">
        <v>3.71</v>
      </c>
      <c r="I195">
        <v>0.57999999999999996</v>
      </c>
      <c r="J195">
        <v>4</v>
      </c>
      <c r="K195" s="50">
        <v>2.3199999999999998</v>
      </c>
      <c r="L195" s="51">
        <v>0.53</v>
      </c>
      <c r="M195" s="37">
        <v>43879</v>
      </c>
      <c r="N195" s="37">
        <v>43900</v>
      </c>
      <c r="O195" s="50">
        <v>26.56</v>
      </c>
      <c r="P195" s="50">
        <v>64.84</v>
      </c>
      <c r="Q195" s="39">
        <v>4.51</v>
      </c>
      <c r="R195" s="39">
        <v>10.49</v>
      </c>
      <c r="S195" s="39">
        <v>12.64</v>
      </c>
      <c r="T195" s="39"/>
      <c r="U195" s="40">
        <v>70</v>
      </c>
      <c r="V195" s="40">
        <v>-0.69</v>
      </c>
      <c r="W195" s="41" t="s">
        <v>78</v>
      </c>
      <c r="X195">
        <v>3993</v>
      </c>
      <c r="Y195" s="44" t="s">
        <v>65</v>
      </c>
      <c r="Z195" t="s">
        <v>81</v>
      </c>
      <c r="AA195">
        <v>17</v>
      </c>
      <c r="AB195" s="46">
        <v>0</v>
      </c>
      <c r="AC195" s="46">
        <v>-2.33</v>
      </c>
      <c r="AD195" s="47">
        <v>8.7200000000000006</v>
      </c>
      <c r="AE195" s="47">
        <v>6.9</v>
      </c>
      <c r="AF195" s="47">
        <v>-0.92</v>
      </c>
      <c r="AG195" s="48">
        <v>1.98</v>
      </c>
      <c r="AH195" s="48">
        <v>0.45</v>
      </c>
      <c r="AI195" s="48">
        <v>0.87</v>
      </c>
      <c r="AJ195" s="49">
        <v>-26.63</v>
      </c>
      <c r="AK195" s="49">
        <v>1.34</v>
      </c>
      <c r="AL195" s="49">
        <v>0</v>
      </c>
      <c r="AN195" t="s">
        <v>168</v>
      </c>
    </row>
    <row r="196" spans="1:40" x14ac:dyDescent="0.2">
      <c r="A196" s="45" t="s">
        <v>1419</v>
      </c>
      <c r="B196" t="s">
        <v>1418</v>
      </c>
      <c r="C196" s="42"/>
      <c r="D196" t="s">
        <v>169</v>
      </c>
      <c r="E196">
        <v>8</v>
      </c>
      <c r="F196">
        <v>27.67</v>
      </c>
      <c r="G196" s="50">
        <v>9.94</v>
      </c>
      <c r="H196" s="50">
        <v>9.25</v>
      </c>
      <c r="I196">
        <v>0.68799999999999994</v>
      </c>
      <c r="J196">
        <v>4</v>
      </c>
      <c r="K196" s="50">
        <v>2.75</v>
      </c>
      <c r="L196" s="51">
        <v>0.67749999999999999</v>
      </c>
      <c r="M196" s="37">
        <v>43864</v>
      </c>
      <c r="N196" s="37">
        <v>43875</v>
      </c>
      <c r="O196" s="50">
        <v>15.05</v>
      </c>
      <c r="P196" s="50">
        <v>31.4</v>
      </c>
      <c r="Q196" s="39">
        <v>1.1100000000000001</v>
      </c>
      <c r="R196" s="39">
        <v>5.01</v>
      </c>
      <c r="S196" s="39">
        <v>7.51</v>
      </c>
      <c r="T196" s="39"/>
      <c r="U196" s="40">
        <v>94.45</v>
      </c>
      <c r="V196" s="40">
        <v>6.12</v>
      </c>
      <c r="W196" s="42" t="s">
        <v>66</v>
      </c>
      <c r="X196">
        <v>-23</v>
      </c>
      <c r="Y196" s="44" t="s">
        <v>65</v>
      </c>
      <c r="Z196" t="s">
        <v>81</v>
      </c>
      <c r="AA196">
        <v>17</v>
      </c>
      <c r="AB196" s="46">
        <v>0</v>
      </c>
      <c r="AC196" s="46">
        <v>3.49</v>
      </c>
      <c r="AD196" s="47">
        <v>31.35</v>
      </c>
      <c r="AE196" s="47">
        <v>4.72</v>
      </c>
      <c r="AF196" s="47">
        <v>20.27</v>
      </c>
      <c r="AG196" s="48">
        <v>0.78</v>
      </c>
      <c r="AH196" s="48">
        <v>0.59</v>
      </c>
      <c r="AI196" s="48">
        <v>6.37</v>
      </c>
      <c r="AJ196" s="49">
        <v>11.48</v>
      </c>
      <c r="AK196" s="49">
        <v>2.5499999999999998</v>
      </c>
      <c r="AL196" s="49">
        <v>0</v>
      </c>
      <c r="AN196" t="s">
        <v>168</v>
      </c>
    </row>
    <row r="197" spans="1:40" x14ac:dyDescent="0.2">
      <c r="A197" s="45" t="s">
        <v>1421</v>
      </c>
      <c r="B197" t="s">
        <v>1420</v>
      </c>
      <c r="C197" s="41"/>
      <c r="D197" t="s">
        <v>196</v>
      </c>
      <c r="E197">
        <v>9</v>
      </c>
      <c r="F197">
        <v>19.84</v>
      </c>
      <c r="G197" s="50">
        <v>5.65</v>
      </c>
      <c r="H197" s="50">
        <v>6.24</v>
      </c>
      <c r="I197">
        <v>0.28000000000000003</v>
      </c>
      <c r="J197">
        <v>4</v>
      </c>
      <c r="K197" s="50">
        <v>1.1200000000000001</v>
      </c>
      <c r="L197" s="51">
        <v>0.27</v>
      </c>
      <c r="M197" s="37">
        <v>44272</v>
      </c>
      <c r="N197" s="37">
        <v>44294</v>
      </c>
      <c r="O197" s="50">
        <v>16.100000000000001</v>
      </c>
      <c r="P197" s="50">
        <v>22.82</v>
      </c>
      <c r="Q197" s="39">
        <v>3.78</v>
      </c>
      <c r="R197" s="39">
        <v>3.93</v>
      </c>
      <c r="S197" s="39">
        <v>4.33</v>
      </c>
      <c r="T197" s="39">
        <v>3.24</v>
      </c>
      <c r="U197" s="40">
        <v>12.81</v>
      </c>
      <c r="V197" s="40">
        <v>19.14</v>
      </c>
      <c r="W197" s="41" t="s">
        <v>78</v>
      </c>
      <c r="X197">
        <v>4</v>
      </c>
      <c r="Y197" s="44" t="s">
        <v>194</v>
      </c>
      <c r="Z197" t="s">
        <v>81</v>
      </c>
      <c r="AA197">
        <v>10</v>
      </c>
      <c r="AB197" s="46">
        <v>12.75</v>
      </c>
      <c r="AC197" s="46">
        <v>32.18</v>
      </c>
      <c r="AD197" s="47">
        <v>36.24</v>
      </c>
      <c r="AE197" s="47">
        <v>1.25</v>
      </c>
      <c r="AF197" s="47">
        <v>6.81</v>
      </c>
      <c r="AG197" s="48">
        <v>7.58</v>
      </c>
      <c r="AH197" s="48">
        <v>0.56000000000000005</v>
      </c>
      <c r="AI197" s="48">
        <v>3.65</v>
      </c>
      <c r="AJ197" s="49">
        <v>21.68</v>
      </c>
      <c r="AK197" s="49">
        <v>1.45</v>
      </c>
      <c r="AL197" s="49">
        <v>8.77</v>
      </c>
      <c r="AN197" t="s">
        <v>195</v>
      </c>
    </row>
    <row r="198" spans="1:40" x14ac:dyDescent="0.2">
      <c r="A198" s="45" t="s">
        <v>1423</v>
      </c>
      <c r="B198" t="s">
        <v>1422</v>
      </c>
      <c r="C198" s="42"/>
      <c r="D198" t="s">
        <v>68</v>
      </c>
      <c r="E198">
        <v>5</v>
      </c>
      <c r="F198">
        <v>15.64</v>
      </c>
      <c r="G198" s="50">
        <v>1.02</v>
      </c>
      <c r="H198" s="50">
        <v>0.59</v>
      </c>
      <c r="I198">
        <v>0.04</v>
      </c>
      <c r="J198">
        <v>4</v>
      </c>
      <c r="K198" s="50">
        <v>0.16</v>
      </c>
      <c r="L198" s="51">
        <v>2.6669999999999999E-2</v>
      </c>
      <c r="M198" s="37">
        <v>44089</v>
      </c>
      <c r="N198" s="37">
        <v>44104</v>
      </c>
      <c r="O198" s="50">
        <v>14.79</v>
      </c>
      <c r="P198" s="50">
        <v>19.079999999999998</v>
      </c>
      <c r="Q198" s="39">
        <v>71.42</v>
      </c>
      <c r="R198" s="39">
        <v>33.880000000000003</v>
      </c>
      <c r="S198" s="39">
        <v>31.96</v>
      </c>
      <c r="T198" s="39">
        <v>22.31</v>
      </c>
      <c r="U198" s="40">
        <v>2.04</v>
      </c>
      <c r="V198" s="40">
        <v>4.7300000000000004</v>
      </c>
      <c r="W198" s="42" t="s">
        <v>66</v>
      </c>
      <c r="X198">
        <v>-9</v>
      </c>
      <c r="Y198" s="44" t="s">
        <v>65</v>
      </c>
      <c r="Z198" t="s">
        <v>81</v>
      </c>
      <c r="AA198">
        <v>33</v>
      </c>
      <c r="AB198" s="46">
        <v>19.28</v>
      </c>
      <c r="AC198" s="46">
        <v>4.13</v>
      </c>
      <c r="AD198" s="47">
        <v>8.58</v>
      </c>
      <c r="AE198" s="47">
        <v>2.0499999999999998</v>
      </c>
      <c r="AF198" s="47">
        <v>12.02</v>
      </c>
      <c r="AG198" s="48">
        <v>1.89</v>
      </c>
      <c r="AH198" s="48">
        <v>0.01</v>
      </c>
      <c r="AI198" s="48">
        <v>8.61</v>
      </c>
      <c r="AJ198" s="49">
        <v>17.71</v>
      </c>
      <c r="AK198" s="49">
        <v>2.1</v>
      </c>
      <c r="AL198" s="49">
        <v>1</v>
      </c>
      <c r="AN198" t="s">
        <v>157</v>
      </c>
    </row>
    <row r="199" spans="1:40" x14ac:dyDescent="0.2">
      <c r="A199" s="45" t="s">
        <v>1425</v>
      </c>
      <c r="B199" t="s">
        <v>1424</v>
      </c>
      <c r="C199" s="43"/>
      <c r="D199" t="s">
        <v>85</v>
      </c>
      <c r="E199">
        <v>8</v>
      </c>
      <c r="F199">
        <v>103.84</v>
      </c>
      <c r="G199" s="50">
        <v>2.7</v>
      </c>
      <c r="H199" s="50">
        <v>2.2200000000000002</v>
      </c>
      <c r="I199">
        <v>0.7</v>
      </c>
      <c r="J199">
        <v>4</v>
      </c>
      <c r="K199" s="50">
        <v>2.8</v>
      </c>
      <c r="L199" s="51">
        <v>0.35</v>
      </c>
      <c r="M199" s="37">
        <v>44406</v>
      </c>
      <c r="N199" s="37">
        <v>44421</v>
      </c>
      <c r="O199" s="50">
        <v>45.86</v>
      </c>
      <c r="P199" s="50">
        <v>105.65</v>
      </c>
      <c r="Q199" s="39">
        <v>0</v>
      </c>
      <c r="R199" s="39">
        <v>11.87</v>
      </c>
      <c r="S199" s="39">
        <v>18.47</v>
      </c>
      <c r="T199" s="39">
        <v>21.49</v>
      </c>
      <c r="U199" s="40">
        <v>94.37</v>
      </c>
      <c r="V199" s="40">
        <v>27.96</v>
      </c>
      <c r="W199" s="43" t="s">
        <v>72</v>
      </c>
      <c r="X199">
        <v>0</v>
      </c>
      <c r="Y199" s="44" t="s">
        <v>65</v>
      </c>
      <c r="Z199" t="s">
        <v>81</v>
      </c>
      <c r="AA199">
        <v>21</v>
      </c>
      <c r="AB199" s="46">
        <v>36.71</v>
      </c>
      <c r="AC199" s="46">
        <v>24.61</v>
      </c>
      <c r="AD199" s="47">
        <v>24.87</v>
      </c>
      <c r="AE199" s="47">
        <v>-0.45</v>
      </c>
      <c r="AF199" s="47">
        <v>14.12</v>
      </c>
      <c r="AG199" s="48">
        <v>1.88</v>
      </c>
      <c r="AH199" s="48">
        <v>0.76</v>
      </c>
      <c r="AI199" s="48"/>
      <c r="AJ199" s="49">
        <v>11.98</v>
      </c>
      <c r="AK199" s="49">
        <v>1.7</v>
      </c>
      <c r="AL199" s="49">
        <v>0.43</v>
      </c>
      <c r="AN199" t="s">
        <v>118</v>
      </c>
    </row>
    <row r="200" spans="1:40" x14ac:dyDescent="0.2">
      <c r="A200" s="45" t="s">
        <v>1427</v>
      </c>
      <c r="B200" t="s">
        <v>1426</v>
      </c>
      <c r="C200" s="42"/>
      <c r="D200" t="s">
        <v>85</v>
      </c>
      <c r="E200">
        <v>5</v>
      </c>
      <c r="F200">
        <v>24.92</v>
      </c>
      <c r="G200" s="50">
        <v>4.49</v>
      </c>
      <c r="H200" s="50">
        <v>3.84</v>
      </c>
      <c r="I200">
        <v>0.28000000000000003</v>
      </c>
      <c r="J200">
        <v>4</v>
      </c>
      <c r="K200" s="50">
        <v>1.1200000000000001</v>
      </c>
      <c r="L200" s="51">
        <v>0.26750000000000002</v>
      </c>
      <c r="M200" s="37">
        <v>44238</v>
      </c>
      <c r="N200" s="37">
        <v>44246</v>
      </c>
      <c r="O200" s="50">
        <v>12.48</v>
      </c>
      <c r="P200" s="50">
        <v>30.32</v>
      </c>
      <c r="Q200" s="39">
        <v>7.36</v>
      </c>
      <c r="R200" s="39">
        <v>9.24</v>
      </c>
      <c r="S200" s="39"/>
      <c r="T200" s="39"/>
      <c r="U200" s="40">
        <v>85.87</v>
      </c>
      <c r="V200" s="40">
        <v>-4.1900000000000004</v>
      </c>
      <c r="W200" s="42" t="s">
        <v>66</v>
      </c>
      <c r="X200">
        <v>-26</v>
      </c>
      <c r="Y200" s="44" t="s">
        <v>65</v>
      </c>
      <c r="Z200" t="s">
        <v>81</v>
      </c>
      <c r="AB200" s="46">
        <v>26.86</v>
      </c>
      <c r="AC200" s="46">
        <v>4.68</v>
      </c>
      <c r="AD200" s="47">
        <v>18.8</v>
      </c>
      <c r="AE200" s="47">
        <v>22.02</v>
      </c>
      <c r="AF200" s="47">
        <v>7.35</v>
      </c>
      <c r="AG200" s="48">
        <v>0.1</v>
      </c>
      <c r="AH200" s="48">
        <v>0</v>
      </c>
      <c r="AI200" s="48"/>
      <c r="AJ200" s="49">
        <v>12.79</v>
      </c>
      <c r="AK200" s="49">
        <v>0.91</v>
      </c>
      <c r="AL200" s="49">
        <v>6.54</v>
      </c>
      <c r="AN200" t="s">
        <v>97</v>
      </c>
    </row>
    <row r="201" spans="1:40" x14ac:dyDescent="0.2">
      <c r="A201" s="45" t="s">
        <v>1429</v>
      </c>
      <c r="B201" t="s">
        <v>1428</v>
      </c>
      <c r="C201" s="41"/>
      <c r="D201" t="s">
        <v>85</v>
      </c>
      <c r="E201">
        <v>7</v>
      </c>
      <c r="F201">
        <v>623.91</v>
      </c>
      <c r="G201" s="50">
        <v>0.67</v>
      </c>
      <c r="H201" s="50">
        <v>0.88</v>
      </c>
      <c r="I201">
        <v>1.04</v>
      </c>
      <c r="J201">
        <v>4</v>
      </c>
      <c r="K201" s="50">
        <v>4.16</v>
      </c>
      <c r="L201" s="51">
        <v>0.78</v>
      </c>
      <c r="M201" s="37">
        <v>44420</v>
      </c>
      <c r="N201" s="37">
        <v>44439</v>
      </c>
      <c r="O201" s="50">
        <v>336.03</v>
      </c>
      <c r="P201" s="50">
        <v>635.58000000000004</v>
      </c>
      <c r="Q201" s="39">
        <v>14.71</v>
      </c>
      <c r="R201" s="39">
        <v>27.09</v>
      </c>
      <c r="S201" s="39">
        <v>28.81</v>
      </c>
      <c r="T201" s="39"/>
      <c r="U201" s="40">
        <v>60.92</v>
      </c>
      <c r="V201" s="40">
        <v>49.22</v>
      </c>
      <c r="W201" s="41" t="s">
        <v>78</v>
      </c>
      <c r="X201">
        <v>91</v>
      </c>
      <c r="Y201" s="44" t="s">
        <v>65</v>
      </c>
      <c r="Z201" t="s">
        <v>81</v>
      </c>
      <c r="AA201">
        <v>29</v>
      </c>
      <c r="AB201" s="46">
        <v>36.700000000000003</v>
      </c>
      <c r="AC201" s="46">
        <v>13.42</v>
      </c>
      <c r="AD201" s="47">
        <v>37.979999999999997</v>
      </c>
      <c r="AE201" s="47">
        <v>10.58</v>
      </c>
      <c r="AF201" s="47">
        <v>1011.78</v>
      </c>
      <c r="AG201" s="48">
        <v>2.7</v>
      </c>
      <c r="AH201" s="48">
        <v>1.1000000000000001</v>
      </c>
      <c r="AI201" s="48">
        <v>17.670000000000002</v>
      </c>
      <c r="AJ201" s="49">
        <v>63.03</v>
      </c>
      <c r="AK201" s="49">
        <v>-119.49</v>
      </c>
      <c r="AL201" s="49">
        <v>2.2599999999999998</v>
      </c>
      <c r="AN201" t="s">
        <v>118</v>
      </c>
    </row>
    <row r="202" spans="1:40" x14ac:dyDescent="0.2">
      <c r="A202" s="45" t="s">
        <v>1431</v>
      </c>
      <c r="B202" t="s">
        <v>1430</v>
      </c>
      <c r="C202" s="43"/>
      <c r="D202" t="s">
        <v>89</v>
      </c>
      <c r="E202">
        <v>9</v>
      </c>
      <c r="F202">
        <v>69.09</v>
      </c>
      <c r="G202" s="50">
        <v>0.69</v>
      </c>
      <c r="H202" s="50">
        <v>0.76</v>
      </c>
      <c r="I202">
        <v>0.12</v>
      </c>
      <c r="J202">
        <v>4</v>
      </c>
      <c r="K202" s="50">
        <v>0.48</v>
      </c>
      <c r="L202" s="51">
        <v>0.115</v>
      </c>
      <c r="M202" s="37">
        <v>44342</v>
      </c>
      <c r="N202" s="37">
        <v>44358</v>
      </c>
      <c r="O202" s="50">
        <v>49.51</v>
      </c>
      <c r="P202" s="50">
        <v>80.7</v>
      </c>
      <c r="Q202" s="39">
        <v>4.5</v>
      </c>
      <c r="R202" s="39">
        <v>4.72</v>
      </c>
      <c r="S202" s="39">
        <v>4.97</v>
      </c>
      <c r="T202" s="39"/>
      <c r="U202" s="40">
        <v>23.46</v>
      </c>
      <c r="V202" s="40">
        <v>12.48</v>
      </c>
      <c r="W202" s="43" t="s">
        <v>72</v>
      </c>
      <c r="X202">
        <v>0</v>
      </c>
      <c r="Y202" s="44" t="s">
        <v>65</v>
      </c>
      <c r="Z202" t="s">
        <v>81</v>
      </c>
      <c r="AA202">
        <v>6</v>
      </c>
      <c r="AB202" s="46">
        <v>110.75</v>
      </c>
      <c r="AC202" s="46">
        <v>19.09</v>
      </c>
      <c r="AD202" s="47">
        <v>3.57</v>
      </c>
      <c r="AE202" s="47">
        <v>5.34</v>
      </c>
      <c r="AF202" s="47">
        <v>7.49</v>
      </c>
      <c r="AG202" s="48">
        <v>3.21</v>
      </c>
      <c r="AH202" s="48">
        <v>0.17</v>
      </c>
      <c r="AI202" s="48">
        <v>5.33</v>
      </c>
      <c r="AJ202" s="49">
        <v>32.21</v>
      </c>
      <c r="AK202" s="49">
        <v>2.29</v>
      </c>
      <c r="AL202" s="49">
        <v>2.37</v>
      </c>
      <c r="AN202" t="s">
        <v>286</v>
      </c>
    </row>
    <row r="203" spans="1:40" x14ac:dyDescent="0.2">
      <c r="A203" s="45" t="s">
        <v>1433</v>
      </c>
      <c r="B203" t="s">
        <v>1432</v>
      </c>
      <c r="C203" s="41"/>
      <c r="D203" t="s">
        <v>85</v>
      </c>
      <c r="E203">
        <v>5</v>
      </c>
      <c r="F203">
        <v>38.869999999999997</v>
      </c>
      <c r="G203" s="50">
        <v>1.44</v>
      </c>
      <c r="H203" s="50">
        <v>1.19</v>
      </c>
      <c r="I203">
        <v>0.14000000000000001</v>
      </c>
      <c r="J203">
        <v>4</v>
      </c>
      <c r="K203" s="50">
        <v>0.56000000000000005</v>
      </c>
      <c r="L203" s="51">
        <v>0.12</v>
      </c>
      <c r="M203" s="37">
        <v>44439</v>
      </c>
      <c r="N203" s="37">
        <v>44454</v>
      </c>
      <c r="O203" s="50">
        <v>14.16</v>
      </c>
      <c r="P203" s="50">
        <v>45.94</v>
      </c>
      <c r="Q203" s="39">
        <v>33.340000000000003</v>
      </c>
      <c r="R203" s="39">
        <v>58.75</v>
      </c>
      <c r="S203" s="39">
        <v>37.979999999999997</v>
      </c>
      <c r="T203" s="39">
        <v>24.3</v>
      </c>
      <c r="U203" s="40">
        <v>226.14</v>
      </c>
      <c r="V203" s="40">
        <v>35.090000000000003</v>
      </c>
      <c r="W203" s="41" t="s">
        <v>78</v>
      </c>
      <c r="X203">
        <v>22</v>
      </c>
      <c r="Y203" s="44" t="s">
        <v>65</v>
      </c>
      <c r="Z203" t="s">
        <v>69</v>
      </c>
      <c r="AA203">
        <v>39</v>
      </c>
      <c r="AB203" s="46">
        <v>33.46</v>
      </c>
      <c r="AC203" s="46">
        <v>-5.73</v>
      </c>
      <c r="AD203" s="47">
        <v>29.46</v>
      </c>
      <c r="AE203" s="47">
        <v>20.43</v>
      </c>
      <c r="AF203" s="47">
        <v>14.88</v>
      </c>
      <c r="AG203" s="48">
        <v>0.18</v>
      </c>
      <c r="AH203" s="48">
        <v>0</v>
      </c>
      <c r="AI203" s="48"/>
      <c r="AJ203" s="49">
        <v>14.03</v>
      </c>
      <c r="AK203" s="49">
        <v>2.0299999999999998</v>
      </c>
      <c r="AL203" s="49">
        <v>0.46</v>
      </c>
      <c r="AN203" t="s">
        <v>97</v>
      </c>
    </row>
    <row r="204" spans="1:40" x14ac:dyDescent="0.2">
      <c r="A204" s="45" t="s">
        <v>1435</v>
      </c>
      <c r="B204" t="s">
        <v>1434</v>
      </c>
      <c r="C204" s="43"/>
      <c r="D204" t="s">
        <v>68</v>
      </c>
      <c r="E204">
        <v>7</v>
      </c>
      <c r="F204">
        <v>16</v>
      </c>
      <c r="G204" s="50">
        <v>1.38</v>
      </c>
      <c r="H204" s="50">
        <v>1.71</v>
      </c>
      <c r="I204">
        <v>5.5E-2</v>
      </c>
      <c r="J204">
        <v>4</v>
      </c>
      <c r="K204" s="50">
        <v>0.22</v>
      </c>
      <c r="L204" s="51">
        <v>5.2499999999999998E-2</v>
      </c>
      <c r="M204" s="37">
        <v>44144</v>
      </c>
      <c r="N204" s="37">
        <v>44155</v>
      </c>
      <c r="O204" s="50">
        <v>10.08</v>
      </c>
      <c r="P204" s="50">
        <v>16.07</v>
      </c>
      <c r="Q204" s="39">
        <v>3.58</v>
      </c>
      <c r="R204" s="39">
        <v>6.52</v>
      </c>
      <c r="S204" s="39">
        <v>19.309999999999999</v>
      </c>
      <c r="T204" s="39">
        <v>12.01</v>
      </c>
      <c r="U204" s="40">
        <v>55.61</v>
      </c>
      <c r="V204" s="40">
        <v>9.1999999999999993</v>
      </c>
      <c r="W204" s="43" t="s">
        <v>72</v>
      </c>
      <c r="X204">
        <v>0</v>
      </c>
      <c r="Y204" s="44" t="s">
        <v>65</v>
      </c>
      <c r="Z204" t="s">
        <v>81</v>
      </c>
      <c r="AA204">
        <v>21</v>
      </c>
      <c r="AB204" s="46">
        <v>-8.26</v>
      </c>
      <c r="AC204" s="46">
        <v>11.91</v>
      </c>
      <c r="AD204" s="47">
        <v>7.29</v>
      </c>
      <c r="AE204" s="47">
        <v>1.18</v>
      </c>
      <c r="AF204" s="47">
        <v>12.18</v>
      </c>
      <c r="AG204" s="48">
        <v>3.35</v>
      </c>
      <c r="AH204" s="48">
        <v>0.41</v>
      </c>
      <c r="AI204" s="48">
        <v>8.9600000000000009</v>
      </c>
      <c r="AJ204" s="49">
        <v>29</v>
      </c>
      <c r="AK204" s="49">
        <v>3.35</v>
      </c>
      <c r="AL204" s="49">
        <v>2.65</v>
      </c>
      <c r="AN204" t="s">
        <v>137</v>
      </c>
    </row>
    <row r="205" spans="1:40" x14ac:dyDescent="0.2">
      <c r="A205" s="45" t="s">
        <v>1437</v>
      </c>
      <c r="B205" t="s">
        <v>1436</v>
      </c>
      <c r="C205" s="43"/>
      <c r="D205" t="s">
        <v>80</v>
      </c>
      <c r="E205">
        <v>8</v>
      </c>
      <c r="F205">
        <v>41.39</v>
      </c>
      <c r="G205" s="50">
        <v>2.61</v>
      </c>
      <c r="H205" s="50">
        <v>2.3199999999999998</v>
      </c>
      <c r="I205">
        <v>0.27</v>
      </c>
      <c r="J205">
        <v>4</v>
      </c>
      <c r="K205" s="50">
        <v>1.08</v>
      </c>
      <c r="L205" s="51">
        <v>0.26</v>
      </c>
      <c r="M205" s="37">
        <v>44232</v>
      </c>
      <c r="N205" s="37">
        <v>44256</v>
      </c>
      <c r="O205" s="50">
        <v>30.42</v>
      </c>
      <c r="P205" s="50">
        <v>47.4</v>
      </c>
      <c r="Q205" s="39">
        <v>3.93</v>
      </c>
      <c r="R205" s="39">
        <v>6.4</v>
      </c>
      <c r="S205" s="39">
        <v>6.33</v>
      </c>
      <c r="T205" s="39">
        <v>11</v>
      </c>
      <c r="U205" s="40">
        <v>12.31</v>
      </c>
      <c r="V205" s="40">
        <v>2.73</v>
      </c>
      <c r="W205" s="43" t="s">
        <v>72</v>
      </c>
      <c r="X205">
        <v>0</v>
      </c>
      <c r="Y205" s="44" t="s">
        <v>65</v>
      </c>
      <c r="Z205" t="s">
        <v>81</v>
      </c>
      <c r="AA205">
        <v>9</v>
      </c>
      <c r="AB205" s="46">
        <v>-91.41</v>
      </c>
      <c r="AC205" s="46">
        <v>2.98</v>
      </c>
      <c r="AD205" s="47">
        <v>1.62</v>
      </c>
      <c r="AE205" s="47">
        <v>1</v>
      </c>
      <c r="AF205" s="47">
        <v>1.75</v>
      </c>
      <c r="AG205" s="48">
        <v>2.4700000000000002</v>
      </c>
      <c r="AH205" s="48">
        <v>0.11</v>
      </c>
      <c r="AI205" s="48">
        <v>4.72</v>
      </c>
      <c r="AJ205" s="49">
        <v>254.09</v>
      </c>
      <c r="AK205" s="49">
        <v>4.5599999999999996</v>
      </c>
      <c r="AL205" s="49">
        <v>-10.55</v>
      </c>
      <c r="AN205" t="s">
        <v>127</v>
      </c>
    </row>
    <row r="206" spans="1:40" x14ac:dyDescent="0.2">
      <c r="A206" s="45" t="s">
        <v>1439</v>
      </c>
      <c r="B206" t="s">
        <v>1438</v>
      </c>
      <c r="C206" s="42"/>
      <c r="D206" t="s">
        <v>85</v>
      </c>
      <c r="E206">
        <v>6</v>
      </c>
      <c r="F206">
        <v>36.75</v>
      </c>
      <c r="G206" s="50">
        <v>2.39</v>
      </c>
      <c r="H206" s="50">
        <v>1.78</v>
      </c>
      <c r="I206">
        <v>0.22</v>
      </c>
      <c r="J206">
        <v>4</v>
      </c>
      <c r="K206" s="50">
        <v>0.88</v>
      </c>
      <c r="L206" s="51">
        <v>0.21</v>
      </c>
      <c r="M206" s="37">
        <v>44343</v>
      </c>
      <c r="N206" s="37">
        <v>44362</v>
      </c>
      <c r="O206" s="50">
        <v>24.35</v>
      </c>
      <c r="P206" s="50">
        <v>43.21</v>
      </c>
      <c r="Q206" s="39">
        <v>5.07</v>
      </c>
      <c r="R206" s="39">
        <v>26.51</v>
      </c>
      <c r="S206" s="39">
        <v>32.93</v>
      </c>
      <c r="T206" s="39"/>
      <c r="U206" s="40">
        <v>43.15</v>
      </c>
      <c r="V206" s="40">
        <v>1.51</v>
      </c>
      <c r="W206" s="42" t="s">
        <v>66</v>
      </c>
      <c r="X206">
        <v>-6</v>
      </c>
      <c r="Y206" s="44" t="s">
        <v>65</v>
      </c>
      <c r="Z206" t="s">
        <v>81</v>
      </c>
      <c r="AA206">
        <v>35</v>
      </c>
      <c r="AB206" s="46">
        <v>43.39</v>
      </c>
      <c r="AC206" s="46">
        <v>15.5</v>
      </c>
      <c r="AD206" s="47">
        <v>32.24</v>
      </c>
      <c r="AE206" s="47">
        <v>4.34</v>
      </c>
      <c r="AF206" s="47">
        <v>13.03</v>
      </c>
      <c r="AG206" s="48">
        <v>0.19</v>
      </c>
      <c r="AH206" s="48">
        <v>0</v>
      </c>
      <c r="AI206" s="48"/>
      <c r="AJ206" s="49">
        <v>10.99</v>
      </c>
      <c r="AK206" s="49">
        <v>1.37</v>
      </c>
      <c r="AL206" s="49">
        <v>0.18</v>
      </c>
      <c r="AN206" t="s">
        <v>97</v>
      </c>
    </row>
    <row r="207" spans="1:40" x14ac:dyDescent="0.2">
      <c r="A207" s="45" t="s">
        <v>1441</v>
      </c>
      <c r="B207" t="s">
        <v>1440</v>
      </c>
      <c r="C207" s="42"/>
      <c r="D207" t="s">
        <v>85</v>
      </c>
      <c r="E207">
        <v>9</v>
      </c>
      <c r="F207">
        <v>35.74</v>
      </c>
      <c r="G207" s="50">
        <v>3.13</v>
      </c>
      <c r="H207" s="50">
        <v>2.84</v>
      </c>
      <c r="I207">
        <v>0.28000000000000003</v>
      </c>
      <c r="J207">
        <v>4</v>
      </c>
      <c r="K207" s="50">
        <v>1.1200000000000001</v>
      </c>
      <c r="L207" s="51">
        <v>0.27</v>
      </c>
      <c r="M207" s="37">
        <v>44439</v>
      </c>
      <c r="N207" s="37">
        <v>44454</v>
      </c>
      <c r="O207" s="50">
        <v>26.1</v>
      </c>
      <c r="P207" s="50">
        <v>42.79</v>
      </c>
      <c r="Q207" s="39">
        <v>0.94</v>
      </c>
      <c r="R207" s="39">
        <v>4.74</v>
      </c>
      <c r="S207" s="39">
        <v>4.1900000000000004</v>
      </c>
      <c r="T207" s="39">
        <v>3.05</v>
      </c>
      <c r="U207" s="40">
        <v>20.76</v>
      </c>
      <c r="V207" s="40">
        <v>1.03</v>
      </c>
      <c r="W207" s="42" t="s">
        <v>66</v>
      </c>
      <c r="X207">
        <v>-21</v>
      </c>
      <c r="Y207" s="44" t="s">
        <v>65</v>
      </c>
      <c r="Z207" t="s">
        <v>81</v>
      </c>
      <c r="AA207">
        <v>7</v>
      </c>
      <c r="AB207" s="46">
        <v>55.71</v>
      </c>
      <c r="AC207" s="46">
        <v>18.93</v>
      </c>
      <c r="AD207" s="47">
        <v>31.55</v>
      </c>
      <c r="AE207" s="47">
        <v>3.7</v>
      </c>
      <c r="AF207" s="47">
        <v>12.63</v>
      </c>
      <c r="AG207" s="48">
        <v>0.12</v>
      </c>
      <c r="AH207" s="48">
        <v>0</v>
      </c>
      <c r="AI207" s="48"/>
      <c r="AJ207" s="49">
        <v>10.49</v>
      </c>
      <c r="AK207" s="49">
        <v>1.28</v>
      </c>
      <c r="AL207" s="49">
        <v>0.76</v>
      </c>
      <c r="AN207" t="s">
        <v>97</v>
      </c>
    </row>
    <row r="208" spans="1:40" x14ac:dyDescent="0.2">
      <c r="A208" s="45" t="s">
        <v>1443</v>
      </c>
      <c r="B208" t="s">
        <v>1442</v>
      </c>
      <c r="C208" s="41"/>
      <c r="D208" t="s">
        <v>85</v>
      </c>
      <c r="E208">
        <v>9</v>
      </c>
      <c r="F208">
        <v>191.17</v>
      </c>
      <c r="G208" s="50">
        <v>1.1299999999999999</v>
      </c>
      <c r="H208" s="50">
        <v>1.65</v>
      </c>
      <c r="I208">
        <v>0.54</v>
      </c>
      <c r="J208">
        <v>4</v>
      </c>
      <c r="K208" s="50">
        <v>2.16</v>
      </c>
      <c r="L208" s="51">
        <v>0.49</v>
      </c>
      <c r="M208" s="37">
        <v>44357</v>
      </c>
      <c r="N208" s="37">
        <v>44372</v>
      </c>
      <c r="O208" s="50">
        <v>118.01</v>
      </c>
      <c r="P208" s="50">
        <v>192.28</v>
      </c>
      <c r="Q208" s="39">
        <v>5.8</v>
      </c>
      <c r="R208" s="39">
        <v>8.36</v>
      </c>
      <c r="S208" s="39">
        <v>13.44</v>
      </c>
      <c r="T208" s="39"/>
      <c r="U208" s="40">
        <v>49.3</v>
      </c>
      <c r="V208" s="40">
        <v>26.66</v>
      </c>
      <c r="W208" s="41" t="s">
        <v>78</v>
      </c>
      <c r="X208">
        <v>36</v>
      </c>
      <c r="Y208" s="44" t="s">
        <v>65</v>
      </c>
      <c r="Z208" t="s">
        <v>81</v>
      </c>
      <c r="AA208">
        <v>15</v>
      </c>
      <c r="AB208" s="46">
        <v>41.59</v>
      </c>
      <c r="AC208" s="46">
        <v>20.91</v>
      </c>
      <c r="AD208" s="47">
        <v>18.989999999999998</v>
      </c>
      <c r="AE208" s="47">
        <v>5.47</v>
      </c>
      <c r="AF208" s="47">
        <v>18.16</v>
      </c>
      <c r="AG208" s="48">
        <v>1.03</v>
      </c>
      <c r="AH208" s="48">
        <v>0.48</v>
      </c>
      <c r="AI208" s="48">
        <v>8.61</v>
      </c>
      <c r="AJ208" s="49">
        <v>25.62</v>
      </c>
      <c r="AK208" s="49">
        <v>4.47</v>
      </c>
      <c r="AL208" s="49">
        <v>1.4</v>
      </c>
      <c r="AN208" t="s">
        <v>118</v>
      </c>
    </row>
    <row r="209" spans="1:40" x14ac:dyDescent="0.2">
      <c r="A209" s="45" t="s">
        <v>1445</v>
      </c>
      <c r="B209" t="s">
        <v>1444</v>
      </c>
      <c r="C209" s="43"/>
      <c r="D209" t="s">
        <v>101</v>
      </c>
      <c r="E209">
        <v>7</v>
      </c>
      <c r="F209">
        <v>79.069999999999993</v>
      </c>
      <c r="G209" s="50">
        <v>3.35</v>
      </c>
      <c r="H209" s="50">
        <v>3.66</v>
      </c>
      <c r="I209">
        <v>0.66300000000000003</v>
      </c>
      <c r="J209">
        <v>4</v>
      </c>
      <c r="K209" s="50">
        <v>2.65</v>
      </c>
      <c r="L209" s="51">
        <v>0.63749999999999996</v>
      </c>
      <c r="M209" s="37">
        <v>44412</v>
      </c>
      <c r="N209" s="37">
        <v>44421</v>
      </c>
      <c r="O209" s="50">
        <v>54.33</v>
      </c>
      <c r="P209" s="50">
        <v>88.3</v>
      </c>
      <c r="Q209" s="39">
        <v>14.93</v>
      </c>
      <c r="R209" s="39">
        <v>14.93</v>
      </c>
      <c r="S209" s="39">
        <v>16.48</v>
      </c>
      <c r="T209" s="39"/>
      <c r="U209" s="40">
        <v>54.18</v>
      </c>
      <c r="V209" s="40">
        <v>22.53</v>
      </c>
      <c r="W209" s="43" t="s">
        <v>72</v>
      </c>
      <c r="X209">
        <v>0</v>
      </c>
      <c r="Y209" s="44" t="s">
        <v>65</v>
      </c>
      <c r="Z209" t="s">
        <v>81</v>
      </c>
      <c r="AA209">
        <v>20</v>
      </c>
      <c r="AB209" s="46">
        <v>0</v>
      </c>
      <c r="AC209" s="46">
        <v>3.04</v>
      </c>
      <c r="AD209" s="47">
        <v>26.29</v>
      </c>
      <c r="AE209" s="47">
        <v>9.69</v>
      </c>
      <c r="AF209" s="47">
        <v>9.83</v>
      </c>
      <c r="AG209" s="48">
        <v>5.43</v>
      </c>
      <c r="AH209" s="48">
        <v>0.35</v>
      </c>
      <c r="AI209" s="48">
        <v>1.33</v>
      </c>
      <c r="AJ209" s="49">
        <v>22.61</v>
      </c>
      <c r="AK209" s="49">
        <v>2.4900000000000002</v>
      </c>
      <c r="AL209" s="49">
        <v>0.55000000000000004</v>
      </c>
      <c r="AN209" t="s">
        <v>1049</v>
      </c>
    </row>
    <row r="210" spans="1:40" x14ac:dyDescent="0.2">
      <c r="A210" s="45" t="s">
        <v>1447</v>
      </c>
      <c r="B210" t="s">
        <v>1446</v>
      </c>
      <c r="C210" s="42"/>
      <c r="D210" t="s">
        <v>89</v>
      </c>
      <c r="E210">
        <v>8</v>
      </c>
      <c r="F210">
        <v>338.85</v>
      </c>
      <c r="G210" s="50">
        <v>2.48</v>
      </c>
      <c r="H210" s="50">
        <v>1.85</v>
      </c>
      <c r="I210">
        <v>2.1</v>
      </c>
      <c r="J210">
        <v>4</v>
      </c>
      <c r="K210" s="50">
        <v>8.4</v>
      </c>
      <c r="L210" s="51">
        <v>1.9</v>
      </c>
      <c r="M210" s="37">
        <v>44453</v>
      </c>
      <c r="N210" s="37">
        <v>44470</v>
      </c>
      <c r="O210" s="50">
        <v>297.29000000000002</v>
      </c>
      <c r="P210" s="50">
        <v>432.55</v>
      </c>
      <c r="Q210" s="39">
        <v>0</v>
      </c>
      <c r="R210" s="39">
        <v>2.78</v>
      </c>
      <c r="S210" s="39">
        <v>4.16</v>
      </c>
      <c r="T210" s="39">
        <v>15.15</v>
      </c>
      <c r="U210" s="40">
        <v>-17.940000000000001</v>
      </c>
      <c r="V210" s="40">
        <v>-5.59</v>
      </c>
      <c r="W210" s="42" t="s">
        <v>66</v>
      </c>
      <c r="X210">
        <v>-21</v>
      </c>
      <c r="Y210" s="44" t="s">
        <v>172</v>
      </c>
      <c r="Z210" t="s">
        <v>338</v>
      </c>
      <c r="AA210">
        <v>7</v>
      </c>
      <c r="AB210" s="46">
        <v>28.1</v>
      </c>
      <c r="AC210" s="46">
        <v>6.68</v>
      </c>
      <c r="AD210" s="47">
        <v>12.94</v>
      </c>
      <c r="AE210" s="47">
        <v>26.97</v>
      </c>
      <c r="AF210" s="47">
        <v>38.31</v>
      </c>
      <c r="AG210" s="48">
        <v>3.83</v>
      </c>
      <c r="AH210" s="48">
        <v>0.56000000000000005</v>
      </c>
      <c r="AI210" s="48">
        <v>13.72</v>
      </c>
      <c r="AJ210" s="49">
        <v>12.37</v>
      </c>
      <c r="AK210" s="49">
        <v>4.1500000000000004</v>
      </c>
      <c r="AL210" s="49">
        <v>2.4</v>
      </c>
      <c r="AN210" t="s">
        <v>88</v>
      </c>
    </row>
    <row r="211" spans="1:40" x14ac:dyDescent="0.2">
      <c r="A211" s="45" t="s">
        <v>1449</v>
      </c>
      <c r="B211" t="s">
        <v>1448</v>
      </c>
      <c r="C211" s="42"/>
      <c r="D211" t="s">
        <v>85</v>
      </c>
      <c r="E211">
        <v>9</v>
      </c>
      <c r="F211">
        <v>16.64</v>
      </c>
      <c r="G211" s="50">
        <v>3.13</v>
      </c>
      <c r="H211" s="50">
        <v>2.69</v>
      </c>
      <c r="I211">
        <v>0.13</v>
      </c>
      <c r="J211">
        <v>4</v>
      </c>
      <c r="K211" s="50">
        <v>0.52</v>
      </c>
      <c r="L211" s="51">
        <v>0.11</v>
      </c>
      <c r="M211" s="37">
        <v>44327</v>
      </c>
      <c r="N211" s="37">
        <v>44342</v>
      </c>
      <c r="O211" s="50">
        <v>8.7200000000000006</v>
      </c>
      <c r="P211" s="50">
        <v>17.25</v>
      </c>
      <c r="Q211" s="39">
        <v>4.55</v>
      </c>
      <c r="R211" s="39">
        <v>6.58</v>
      </c>
      <c r="S211" s="39">
        <v>9.67</v>
      </c>
      <c r="T211" s="39">
        <v>11.88</v>
      </c>
      <c r="U211" s="40">
        <v>47.78</v>
      </c>
      <c r="V211" s="40">
        <v>2.8</v>
      </c>
      <c r="W211" s="42" t="s">
        <v>66</v>
      </c>
      <c r="X211">
        <v>-53</v>
      </c>
      <c r="Y211" s="44" t="s">
        <v>65</v>
      </c>
      <c r="Z211" t="s">
        <v>75</v>
      </c>
      <c r="AA211">
        <v>13</v>
      </c>
      <c r="AB211" s="46">
        <v>45.81</v>
      </c>
      <c r="AC211" s="46">
        <v>41.5</v>
      </c>
      <c r="AD211" s="47">
        <v>36.08</v>
      </c>
      <c r="AE211" s="47">
        <v>1.0900000000000001</v>
      </c>
      <c r="AF211" s="47">
        <v>8.2100000000000009</v>
      </c>
      <c r="AG211" s="48">
        <v>0.06</v>
      </c>
      <c r="AH211" s="48">
        <v>0</v>
      </c>
      <c r="AI211" s="48"/>
      <c r="AJ211" s="49">
        <v>13.62</v>
      </c>
      <c r="AK211" s="49">
        <v>1.1100000000000001</v>
      </c>
      <c r="AL211" s="49">
        <v>0.69</v>
      </c>
      <c r="AN211" t="s">
        <v>410</v>
      </c>
    </row>
    <row r="212" spans="1:40" x14ac:dyDescent="0.2">
      <c r="A212" s="45" t="s">
        <v>1451</v>
      </c>
      <c r="B212" t="s">
        <v>1450</v>
      </c>
      <c r="C212" s="42"/>
      <c r="D212" t="s">
        <v>101</v>
      </c>
      <c r="E212">
        <v>5</v>
      </c>
      <c r="F212">
        <v>24.77</v>
      </c>
      <c r="G212" s="50">
        <v>3.55</v>
      </c>
      <c r="H212" s="50">
        <v>3.08</v>
      </c>
      <c r="I212">
        <v>0.22</v>
      </c>
      <c r="J212">
        <v>4</v>
      </c>
      <c r="K212" s="50">
        <v>0.88</v>
      </c>
      <c r="L212" s="51">
        <v>0.21</v>
      </c>
      <c r="M212" s="37">
        <v>44235</v>
      </c>
      <c r="N212" s="37">
        <v>44246</v>
      </c>
      <c r="O212" s="50">
        <v>21.09</v>
      </c>
      <c r="P212" s="50">
        <v>26.6</v>
      </c>
      <c r="Q212" s="39">
        <v>4.88</v>
      </c>
      <c r="R212" s="39">
        <v>5.14</v>
      </c>
      <c r="S212" s="39">
        <v>6.77</v>
      </c>
      <c r="T212" s="39">
        <v>-0.68</v>
      </c>
      <c r="U212" s="40">
        <v>11.69</v>
      </c>
      <c r="V212" s="40">
        <v>0.83</v>
      </c>
      <c r="W212" s="42" t="s">
        <v>66</v>
      </c>
      <c r="X212">
        <v>-7</v>
      </c>
      <c r="Y212" s="44" t="s">
        <v>65</v>
      </c>
      <c r="Z212" t="s">
        <v>81</v>
      </c>
      <c r="AA212">
        <v>10</v>
      </c>
      <c r="AB212" s="46">
        <v>0</v>
      </c>
      <c r="AC212" s="46">
        <v>-5.15</v>
      </c>
      <c r="AD212" s="47">
        <v>5.76</v>
      </c>
      <c r="AE212" s="47">
        <v>2.83</v>
      </c>
      <c r="AF212" s="47">
        <v>4.38</v>
      </c>
      <c r="AG212" s="48">
        <v>0.82</v>
      </c>
      <c r="AH212" s="48">
        <v>0.59</v>
      </c>
      <c r="AI212" s="48">
        <v>3.95</v>
      </c>
      <c r="AJ212" s="49">
        <v>44.93</v>
      </c>
      <c r="AK212" s="49">
        <v>2.0099999999999998</v>
      </c>
      <c r="AL212" s="49">
        <v>-4.51</v>
      </c>
      <c r="AN212" t="s">
        <v>124</v>
      </c>
    </row>
    <row r="213" spans="1:40" x14ac:dyDescent="0.2">
      <c r="A213" s="45" t="s">
        <v>1453</v>
      </c>
      <c r="B213" t="s">
        <v>1452</v>
      </c>
      <c r="C213" s="41"/>
      <c r="D213" t="s">
        <v>85</v>
      </c>
      <c r="E213">
        <v>7</v>
      </c>
      <c r="F213">
        <v>78.38</v>
      </c>
      <c r="G213" s="50">
        <v>1.1200000000000001</v>
      </c>
      <c r="H213" s="50">
        <v>1.24</v>
      </c>
      <c r="I213">
        <v>0.22</v>
      </c>
      <c r="J213">
        <v>4</v>
      </c>
      <c r="K213" s="50">
        <v>0.88</v>
      </c>
      <c r="L213" s="51">
        <v>0.2</v>
      </c>
      <c r="M213" s="37">
        <v>44165</v>
      </c>
      <c r="N213" s="37">
        <v>44180</v>
      </c>
      <c r="O213" s="50">
        <v>58.66</v>
      </c>
      <c r="P213" s="50">
        <v>79.819999999999993</v>
      </c>
      <c r="Q213" s="39">
        <v>10.26</v>
      </c>
      <c r="R213" s="39">
        <v>11.53</v>
      </c>
      <c r="S213" s="39">
        <v>13.34</v>
      </c>
      <c r="T213" s="39">
        <v>10.75</v>
      </c>
      <c r="U213" s="40">
        <v>59.53</v>
      </c>
      <c r="V213" s="40">
        <v>10.199999999999999</v>
      </c>
      <c r="W213" s="41" t="s">
        <v>78</v>
      </c>
      <c r="X213">
        <v>1</v>
      </c>
      <c r="Y213" s="44" t="s">
        <v>65</v>
      </c>
      <c r="Z213" t="s">
        <v>81</v>
      </c>
      <c r="AA213">
        <v>14</v>
      </c>
      <c r="AB213" s="46">
        <v>335.19</v>
      </c>
      <c r="AC213" s="46">
        <v>17.059999999999999</v>
      </c>
      <c r="AD213" s="47">
        <v>41.45</v>
      </c>
      <c r="AE213" s="47">
        <v>13.11</v>
      </c>
      <c r="AF213" s="47">
        <v>19.690000000000001</v>
      </c>
      <c r="AG213" s="48">
        <v>42</v>
      </c>
      <c r="AH213" s="48">
        <v>0.88</v>
      </c>
      <c r="AI213" s="48"/>
      <c r="AJ213" s="49">
        <v>5.66</v>
      </c>
      <c r="AK213" s="49">
        <v>1.03</v>
      </c>
      <c r="AL213" s="49">
        <v>0.25</v>
      </c>
      <c r="AN213" t="s">
        <v>557</v>
      </c>
    </row>
    <row r="214" spans="1:40" x14ac:dyDescent="0.2">
      <c r="A214" s="45" t="s">
        <v>1455</v>
      </c>
      <c r="B214" t="s">
        <v>1454</v>
      </c>
      <c r="C214" s="43"/>
      <c r="D214" t="s">
        <v>169</v>
      </c>
      <c r="E214">
        <v>5</v>
      </c>
      <c r="F214">
        <v>13.66</v>
      </c>
      <c r="G214" s="50">
        <v>0.97</v>
      </c>
      <c r="H214" s="50">
        <v>1.1499999999999999</v>
      </c>
      <c r="I214">
        <v>3.4000000000000002E-2</v>
      </c>
      <c r="J214">
        <v>4</v>
      </c>
      <c r="K214" s="50">
        <v>0.13239999999999999</v>
      </c>
      <c r="L214" s="51">
        <v>3.1600000000000003E-2</v>
      </c>
      <c r="M214" s="37">
        <v>44343</v>
      </c>
      <c r="N214" s="37">
        <v>44386</v>
      </c>
      <c r="O214" s="50">
        <v>6</v>
      </c>
      <c r="P214" s="50">
        <v>17.3</v>
      </c>
      <c r="Q214" s="39">
        <v>5.8</v>
      </c>
      <c r="R214" s="39">
        <v>26.4</v>
      </c>
      <c r="S214" s="39">
        <v>15.92</v>
      </c>
      <c r="T214" s="39"/>
      <c r="U214" s="40">
        <v>145.51</v>
      </c>
      <c r="V214" s="40">
        <v>38.1</v>
      </c>
      <c r="W214" s="43" t="s">
        <v>72</v>
      </c>
      <c r="X214">
        <v>0</v>
      </c>
      <c r="Y214" s="44" t="s">
        <v>65</v>
      </c>
      <c r="Z214" t="s">
        <v>81</v>
      </c>
      <c r="AA214">
        <v>17</v>
      </c>
      <c r="AB214" s="46">
        <v>-25.25</v>
      </c>
      <c r="AC214" s="46">
        <v>-13.75</v>
      </c>
      <c r="AD214" s="47">
        <v>7.24</v>
      </c>
      <c r="AE214" s="47">
        <v>4.6100000000000003</v>
      </c>
      <c r="AF214" s="47">
        <v>15.97</v>
      </c>
      <c r="AG214" s="48">
        <v>0.99</v>
      </c>
      <c r="AH214" s="48">
        <v>0.63</v>
      </c>
      <c r="AI214" s="48">
        <v>4.0999999999999996</v>
      </c>
      <c r="AJ214" s="49">
        <v>11.16</v>
      </c>
      <c r="AK214" s="49">
        <v>1.69</v>
      </c>
      <c r="AL214" s="49">
        <v>0</v>
      </c>
      <c r="AN214" t="s">
        <v>1456</v>
      </c>
    </row>
    <row r="215" spans="1:40" x14ac:dyDescent="0.2">
      <c r="A215" s="45" t="s">
        <v>1458</v>
      </c>
      <c r="B215" t="s">
        <v>1457</v>
      </c>
      <c r="C215" s="42"/>
      <c r="D215" t="s">
        <v>68</v>
      </c>
      <c r="E215">
        <v>7</v>
      </c>
      <c r="F215">
        <v>84.73</v>
      </c>
      <c r="G215" s="50">
        <v>1.27</v>
      </c>
      <c r="H215" s="50">
        <v>1.45</v>
      </c>
      <c r="I215">
        <v>0.27</v>
      </c>
      <c r="J215">
        <v>4</v>
      </c>
      <c r="K215" s="50">
        <v>1.08</v>
      </c>
      <c r="L215" s="51">
        <v>0.26</v>
      </c>
      <c r="M215" s="37">
        <v>44257</v>
      </c>
      <c r="N215" s="37">
        <v>44272</v>
      </c>
      <c r="O215" s="50">
        <v>53.35</v>
      </c>
      <c r="P215" s="50">
        <v>99.94</v>
      </c>
      <c r="Q215" s="39">
        <v>3.93</v>
      </c>
      <c r="R215" s="39">
        <v>4.84</v>
      </c>
      <c r="S215" s="39">
        <v>5.27</v>
      </c>
      <c r="T215" s="39"/>
      <c r="U215" s="40">
        <v>99.9</v>
      </c>
      <c r="V215" s="40">
        <v>13.36</v>
      </c>
      <c r="W215" s="42" t="s">
        <v>66</v>
      </c>
      <c r="X215">
        <v>-10</v>
      </c>
      <c r="Y215" s="44" t="s">
        <v>65</v>
      </c>
      <c r="Z215" t="s">
        <v>81</v>
      </c>
      <c r="AA215">
        <v>7</v>
      </c>
      <c r="AB215" s="46">
        <v>0</v>
      </c>
      <c r="AC215" s="46">
        <v>0.63</v>
      </c>
      <c r="AD215" s="47">
        <v>1.74</v>
      </c>
      <c r="AE215" s="47">
        <v>4.04</v>
      </c>
      <c r="AF215" s="47">
        <v>1.49</v>
      </c>
      <c r="AG215" s="48">
        <v>2.99</v>
      </c>
      <c r="AH215" s="48">
        <v>0.3</v>
      </c>
      <c r="AI215" s="48">
        <v>3.78</v>
      </c>
      <c r="AJ215" s="49">
        <v>118.55</v>
      </c>
      <c r="AK215" s="49">
        <v>1.8</v>
      </c>
      <c r="AL215" s="49">
        <v>0</v>
      </c>
      <c r="AN215" t="s">
        <v>137</v>
      </c>
    </row>
    <row r="216" spans="1:40" x14ac:dyDescent="0.2">
      <c r="A216" s="45" t="s">
        <v>1460</v>
      </c>
      <c r="B216" t="s">
        <v>1459</v>
      </c>
      <c r="D216" t="s">
        <v>196</v>
      </c>
      <c r="E216">
        <v>6</v>
      </c>
      <c r="F216">
        <v>55.98</v>
      </c>
      <c r="G216" s="50">
        <v>2.93</v>
      </c>
      <c r="H216" s="50">
        <v>3.87</v>
      </c>
      <c r="I216">
        <v>0.41</v>
      </c>
      <c r="J216">
        <v>4</v>
      </c>
      <c r="K216" s="50">
        <v>1.64</v>
      </c>
      <c r="L216" s="51">
        <v>0.38</v>
      </c>
      <c r="M216" s="37">
        <v>44453</v>
      </c>
      <c r="N216" s="37">
        <v>44469</v>
      </c>
      <c r="O216" s="50">
        <v>31.82</v>
      </c>
      <c r="P216" s="50">
        <v>56.13</v>
      </c>
      <c r="Q216" s="39">
        <v>8.4</v>
      </c>
      <c r="R216" s="39">
        <v>8.56</v>
      </c>
      <c r="S216" s="39">
        <v>11.89</v>
      </c>
      <c r="T216" s="39"/>
      <c r="U216" s="40">
        <v>82.9</v>
      </c>
      <c r="V216" s="40">
        <v>22.75</v>
      </c>
      <c r="Z216" t="s">
        <v>81</v>
      </c>
      <c r="AA216">
        <v>15</v>
      </c>
      <c r="AB216" s="46">
        <v>615.76</v>
      </c>
      <c r="AC216" s="46">
        <v>19.14</v>
      </c>
      <c r="AD216" s="47">
        <v>16.649999999999999</v>
      </c>
      <c r="AE216" s="47">
        <v>3.62</v>
      </c>
      <c r="AF216" s="47">
        <v>7.15</v>
      </c>
      <c r="AG216" s="48">
        <v>0.93</v>
      </c>
      <c r="AH216" s="48">
        <v>0.56000000000000005</v>
      </c>
      <c r="AI216" s="48">
        <v>3.16</v>
      </c>
      <c r="AJ216" s="49">
        <v>53.34</v>
      </c>
      <c r="AK216" s="49">
        <v>4.1399999999999997</v>
      </c>
      <c r="AL216" s="49">
        <v>15.84</v>
      </c>
      <c r="AN216" t="s">
        <v>195</v>
      </c>
    </row>
    <row r="217" spans="1:40" x14ac:dyDescent="0.2">
      <c r="A217" s="45" t="s">
        <v>1462</v>
      </c>
      <c r="B217" t="s">
        <v>1461</v>
      </c>
      <c r="C217" s="41"/>
      <c r="D217" t="s">
        <v>68</v>
      </c>
      <c r="E217">
        <v>5</v>
      </c>
      <c r="F217">
        <v>259.56</v>
      </c>
      <c r="G217" s="50">
        <v>1.68</v>
      </c>
      <c r="H217" s="50">
        <v>1.81</v>
      </c>
      <c r="I217">
        <v>1.0900000000000001</v>
      </c>
      <c r="J217">
        <v>4</v>
      </c>
      <c r="K217" s="50">
        <v>4.3600000000000003</v>
      </c>
      <c r="L217" s="51">
        <v>0.99</v>
      </c>
      <c r="M217" s="37">
        <v>44414</v>
      </c>
      <c r="N217" s="37">
        <v>44428</v>
      </c>
      <c r="O217" s="50">
        <v>196.15</v>
      </c>
      <c r="P217" s="50">
        <v>295.14</v>
      </c>
      <c r="Q217" s="39">
        <v>2.66</v>
      </c>
      <c r="R217" s="39">
        <v>13.22</v>
      </c>
      <c r="S217" s="39">
        <v>10.35</v>
      </c>
      <c r="T217" s="39">
        <v>9.77</v>
      </c>
      <c r="U217" s="40">
        <v>53.68</v>
      </c>
      <c r="V217" s="40">
        <v>22.97</v>
      </c>
      <c r="W217" s="41" t="s">
        <v>78</v>
      </c>
      <c r="X217">
        <v>15</v>
      </c>
      <c r="Y217" s="44" t="s">
        <v>65</v>
      </c>
      <c r="Z217" t="s">
        <v>81</v>
      </c>
      <c r="AA217">
        <v>12</v>
      </c>
      <c r="AB217" s="46">
        <v>33.729999999999997</v>
      </c>
      <c r="AC217" s="46">
        <v>2.7</v>
      </c>
      <c r="AD217" s="47">
        <v>25.98</v>
      </c>
      <c r="AE217" s="47">
        <v>15.78</v>
      </c>
      <c r="AF217" s="47">
        <v>18.73</v>
      </c>
      <c r="AG217" s="48">
        <v>1.08</v>
      </c>
      <c r="AH217" s="48">
        <v>0.5</v>
      </c>
      <c r="AI217" s="48">
        <v>9.1</v>
      </c>
      <c r="AJ217" s="49">
        <v>24.52</v>
      </c>
      <c r="AK217" s="49">
        <v>4.58</v>
      </c>
      <c r="AL217" s="49">
        <v>1.64</v>
      </c>
      <c r="AN217" t="s">
        <v>157</v>
      </c>
    </row>
    <row r="218" spans="1:40" x14ac:dyDescent="0.2">
      <c r="A218" s="45" t="s">
        <v>1464</v>
      </c>
      <c r="B218" t="s">
        <v>1463</v>
      </c>
      <c r="C218" s="41"/>
      <c r="D218" t="s">
        <v>80</v>
      </c>
      <c r="E218">
        <v>8</v>
      </c>
      <c r="F218">
        <v>86.15</v>
      </c>
      <c r="G218" s="50">
        <v>2.3199999999999998</v>
      </c>
      <c r="H218" s="50">
        <v>2.44</v>
      </c>
      <c r="I218">
        <v>0.5</v>
      </c>
      <c r="J218">
        <v>4</v>
      </c>
      <c r="K218" s="50">
        <v>2</v>
      </c>
      <c r="L218" s="51">
        <v>0.48</v>
      </c>
      <c r="M218" s="37">
        <v>44385</v>
      </c>
      <c r="N218" s="37">
        <v>44405</v>
      </c>
      <c r="O218" s="50">
        <v>40.46</v>
      </c>
      <c r="P218" s="50">
        <v>91.29</v>
      </c>
      <c r="Q218" s="39">
        <v>0</v>
      </c>
      <c r="R218" s="39">
        <v>33.89</v>
      </c>
      <c r="S218" s="39">
        <v>21.68</v>
      </c>
      <c r="T218" s="39"/>
      <c r="U218" s="40">
        <v>91.06</v>
      </c>
      <c r="V218" s="40">
        <v>4.63</v>
      </c>
      <c r="W218" s="41" t="s">
        <v>78</v>
      </c>
      <c r="X218">
        <v>11</v>
      </c>
      <c r="Y218" s="44" t="s">
        <v>65</v>
      </c>
      <c r="Z218" t="s">
        <v>81</v>
      </c>
      <c r="AA218">
        <v>24</v>
      </c>
      <c r="AB218" s="46">
        <v>9.2799999999999994</v>
      </c>
      <c r="AC218" s="46">
        <v>7.67</v>
      </c>
      <c r="AD218" s="47">
        <v>14.5</v>
      </c>
      <c r="AE218" s="47">
        <v>6</v>
      </c>
      <c r="AF218" s="47">
        <v>170.32</v>
      </c>
      <c r="AG218" s="48">
        <v>1.82</v>
      </c>
      <c r="AH218" s="48">
        <v>0.79</v>
      </c>
      <c r="AI218" s="48">
        <v>20.23</v>
      </c>
      <c r="AJ218" s="49">
        <v>20.72</v>
      </c>
      <c r="AK218" s="49">
        <v>24.66</v>
      </c>
      <c r="AL218" s="49">
        <v>0.75</v>
      </c>
      <c r="AN218" t="s">
        <v>669</v>
      </c>
    </row>
    <row r="219" spans="1:40" x14ac:dyDescent="0.2">
      <c r="A219" s="45" t="s">
        <v>1466</v>
      </c>
      <c r="B219" t="s">
        <v>1465</v>
      </c>
      <c r="C219" s="43"/>
      <c r="D219" t="s">
        <v>85</v>
      </c>
      <c r="E219">
        <v>9</v>
      </c>
      <c r="F219">
        <v>118.78</v>
      </c>
      <c r="G219" s="50">
        <v>2.36</v>
      </c>
      <c r="H219" s="50">
        <v>2.35</v>
      </c>
      <c r="I219">
        <v>0.7</v>
      </c>
      <c r="J219">
        <v>4</v>
      </c>
      <c r="K219" s="50">
        <v>2.8</v>
      </c>
      <c r="L219" s="51">
        <v>0.6</v>
      </c>
      <c r="M219" s="37">
        <v>43720</v>
      </c>
      <c r="N219" s="37">
        <v>43739</v>
      </c>
      <c r="O219" s="50">
        <v>74.03</v>
      </c>
      <c r="P219" s="50">
        <v>123.1</v>
      </c>
      <c r="Q219" s="39">
        <v>0</v>
      </c>
      <c r="R219" s="39">
        <v>18.57</v>
      </c>
      <c r="S219" s="39">
        <v>14.23</v>
      </c>
      <c r="T219" s="39">
        <v>9.6</v>
      </c>
      <c r="U219" s="40">
        <v>50.07</v>
      </c>
      <c r="V219" s="40">
        <v>7.05</v>
      </c>
      <c r="W219" s="43" t="s">
        <v>72</v>
      </c>
      <c r="X219">
        <v>0</v>
      </c>
      <c r="Y219" s="44" t="s">
        <v>65</v>
      </c>
      <c r="Z219" t="s">
        <v>81</v>
      </c>
      <c r="AA219">
        <v>17</v>
      </c>
      <c r="AB219" s="46">
        <v>-8.74</v>
      </c>
      <c r="AC219" s="46">
        <v>2.8</v>
      </c>
      <c r="AD219" s="47">
        <v>20.53</v>
      </c>
      <c r="AE219" s="47">
        <v>1.1100000000000001</v>
      </c>
      <c r="AF219" s="47">
        <v>11.02</v>
      </c>
      <c r="AG219" s="48">
        <v>0.46</v>
      </c>
      <c r="AH219" s="48">
        <v>0</v>
      </c>
      <c r="AI219" s="48"/>
      <c r="AJ219" s="49">
        <v>19.649999999999999</v>
      </c>
      <c r="AK219" s="49">
        <v>2.21</v>
      </c>
      <c r="AL219" s="49">
        <v>2.63</v>
      </c>
      <c r="AN219" t="s">
        <v>118</v>
      </c>
    </row>
    <row r="220" spans="1:40" x14ac:dyDescent="0.2">
      <c r="A220" s="45" t="s">
        <v>1468</v>
      </c>
      <c r="B220" t="s">
        <v>1467</v>
      </c>
      <c r="C220" s="41"/>
      <c r="D220" t="s">
        <v>196</v>
      </c>
      <c r="E220">
        <v>6</v>
      </c>
      <c r="F220">
        <v>61.39</v>
      </c>
      <c r="G220" s="50">
        <v>2.2200000000000002</v>
      </c>
      <c r="H220" s="50">
        <v>3.08</v>
      </c>
      <c r="I220">
        <v>0.34200000000000003</v>
      </c>
      <c r="J220">
        <v>4</v>
      </c>
      <c r="K220" s="50">
        <v>1.3652</v>
      </c>
      <c r="L220" s="51">
        <v>0.3125</v>
      </c>
      <c r="M220" s="37">
        <v>44179</v>
      </c>
      <c r="N220" s="37">
        <v>44196</v>
      </c>
      <c r="O220" s="50">
        <v>39.130000000000003</v>
      </c>
      <c r="P220" s="50">
        <v>61.95</v>
      </c>
      <c r="Q220" s="39">
        <v>10.220000000000001</v>
      </c>
      <c r="R220" s="39">
        <v>11.28</v>
      </c>
      <c r="S220" s="39">
        <v>10.16</v>
      </c>
      <c r="T220" s="39"/>
      <c r="U220" s="40">
        <v>60.06</v>
      </c>
      <c r="V220" s="40">
        <v>28.3</v>
      </c>
      <c r="W220" s="41" t="s">
        <v>78</v>
      </c>
      <c r="X220">
        <v>24</v>
      </c>
      <c r="Y220" s="44" t="s">
        <v>194</v>
      </c>
      <c r="Z220" t="s">
        <v>81</v>
      </c>
      <c r="AA220">
        <v>12</v>
      </c>
      <c r="AB220" s="46">
        <v>-87.93</v>
      </c>
      <c r="AC220" s="46">
        <v>3.07</v>
      </c>
      <c r="AD220" s="47">
        <v>7.32</v>
      </c>
      <c r="AE220" s="47">
        <v>2.5099999999999998</v>
      </c>
      <c r="AF220" s="47">
        <v>3.94</v>
      </c>
      <c r="AG220" s="48">
        <v>2.76</v>
      </c>
      <c r="AH220" s="48">
        <v>0.79</v>
      </c>
      <c r="AI220" s="48">
        <v>0.63</v>
      </c>
      <c r="AJ220" s="49">
        <v>90.67</v>
      </c>
      <c r="AK220" s="49">
        <v>3.4</v>
      </c>
      <c r="AL220" s="49">
        <v>35.770000000000003</v>
      </c>
      <c r="AN220" t="s">
        <v>195</v>
      </c>
    </row>
    <row r="221" spans="1:40" x14ac:dyDescent="0.2">
      <c r="A221" s="45" t="s">
        <v>1470</v>
      </c>
      <c r="B221" t="s">
        <v>1469</v>
      </c>
      <c r="C221" s="42"/>
      <c r="D221" t="s">
        <v>235</v>
      </c>
      <c r="E221">
        <v>9</v>
      </c>
      <c r="F221">
        <v>146</v>
      </c>
      <c r="G221" s="50">
        <v>1.92</v>
      </c>
      <c r="H221" s="50">
        <v>1.89</v>
      </c>
      <c r="I221">
        <v>0.7</v>
      </c>
      <c r="J221">
        <v>4</v>
      </c>
      <c r="K221" s="50">
        <v>2.8</v>
      </c>
      <c r="L221" s="51">
        <v>0.56000000000000005</v>
      </c>
      <c r="M221" s="37">
        <v>44238</v>
      </c>
      <c r="N221" s="37">
        <v>44253</v>
      </c>
      <c r="O221" s="50">
        <v>80.42</v>
      </c>
      <c r="P221" s="50">
        <v>163.62</v>
      </c>
      <c r="Q221" s="39">
        <v>24.76</v>
      </c>
      <c r="R221" s="39">
        <v>23.13</v>
      </c>
      <c r="S221" s="39">
        <v>23.99</v>
      </c>
      <c r="T221" s="39"/>
      <c r="U221" s="40">
        <v>80.819999999999993</v>
      </c>
      <c r="V221" s="40">
        <v>28.99</v>
      </c>
      <c r="W221" s="42" t="s">
        <v>66</v>
      </c>
      <c r="X221">
        <v>-43</v>
      </c>
      <c r="Y221" s="44" t="s">
        <v>65</v>
      </c>
      <c r="Z221" t="s">
        <v>81</v>
      </c>
      <c r="AA221">
        <v>26</v>
      </c>
      <c r="AB221" s="46">
        <v>175.38</v>
      </c>
      <c r="AC221" s="46">
        <v>25.74</v>
      </c>
      <c r="AD221" s="47">
        <v>20.170000000000002</v>
      </c>
      <c r="AE221" s="47">
        <v>25.95</v>
      </c>
      <c r="AF221" s="47">
        <v>39.42</v>
      </c>
      <c r="AG221" s="48">
        <v>2.19</v>
      </c>
      <c r="AH221" s="48">
        <v>0.76</v>
      </c>
      <c r="AI221" s="48">
        <v>8.9700000000000006</v>
      </c>
      <c r="AJ221" s="49">
        <v>6.76</v>
      </c>
      <c r="AK221" s="49">
        <v>2.39</v>
      </c>
      <c r="AL221" s="49">
        <v>0.14000000000000001</v>
      </c>
      <c r="AN221" t="s">
        <v>234</v>
      </c>
    </row>
    <row r="222" spans="1:40" x14ac:dyDescent="0.2">
      <c r="A222" s="45" t="s">
        <v>1472</v>
      </c>
      <c r="B222" t="s">
        <v>1471</v>
      </c>
      <c r="C222" s="42"/>
      <c r="D222" t="s">
        <v>68</v>
      </c>
      <c r="E222">
        <v>8</v>
      </c>
      <c r="F222">
        <v>96.48</v>
      </c>
      <c r="G222" s="50">
        <v>1.08</v>
      </c>
      <c r="H222" s="50">
        <v>1.32</v>
      </c>
      <c r="I222">
        <v>0.26</v>
      </c>
      <c r="J222">
        <v>4</v>
      </c>
      <c r="K222" s="50">
        <v>1.04</v>
      </c>
      <c r="L222" s="51">
        <v>0.24</v>
      </c>
      <c r="M222" s="37">
        <v>44203</v>
      </c>
      <c r="N222" s="37">
        <v>44218</v>
      </c>
      <c r="O222" s="50">
        <v>63.03</v>
      </c>
      <c r="P222" s="50">
        <v>109.9</v>
      </c>
      <c r="Q222" s="39">
        <v>8.6999999999999993</v>
      </c>
      <c r="R222" s="39">
        <v>6.84</v>
      </c>
      <c r="S222" s="39">
        <v>7.71</v>
      </c>
      <c r="T222" s="39"/>
      <c r="U222" s="40">
        <v>78.040000000000006</v>
      </c>
      <c r="V222" s="40">
        <v>17.420000000000002</v>
      </c>
      <c r="W222" s="42" t="s">
        <v>66</v>
      </c>
      <c r="X222">
        <v>-16</v>
      </c>
      <c r="Y222" s="44" t="s">
        <v>65</v>
      </c>
      <c r="Z222" t="s">
        <v>69</v>
      </c>
      <c r="AA222">
        <v>9</v>
      </c>
      <c r="AB222" s="46">
        <v>0</v>
      </c>
      <c r="AC222" s="46">
        <v>17.38</v>
      </c>
      <c r="AD222" s="47">
        <v>11.86</v>
      </c>
      <c r="AE222" s="47">
        <v>15.07</v>
      </c>
      <c r="AF222" s="47">
        <v>24.15</v>
      </c>
      <c r="AG222" s="48">
        <v>1.91</v>
      </c>
      <c r="AH222" s="48">
        <v>0.45</v>
      </c>
      <c r="AI222" s="48">
        <v>10.65</v>
      </c>
      <c r="AJ222" s="49">
        <v>11.05</v>
      </c>
      <c r="AK222" s="49">
        <v>2.46</v>
      </c>
      <c r="AL222" s="49">
        <v>0.56000000000000005</v>
      </c>
      <c r="AN222" t="s">
        <v>92</v>
      </c>
    </row>
    <row r="223" spans="1:40" x14ac:dyDescent="0.2">
      <c r="A223" s="45" t="s">
        <v>1474</v>
      </c>
      <c r="B223" t="s">
        <v>1473</v>
      </c>
      <c r="C223" s="41"/>
      <c r="D223" t="s">
        <v>68</v>
      </c>
      <c r="E223">
        <v>5</v>
      </c>
      <c r="F223">
        <v>286.10000000000002</v>
      </c>
      <c r="G223" s="50">
        <v>0.28000000000000003</v>
      </c>
      <c r="H223" s="50">
        <v>0.31</v>
      </c>
      <c r="I223">
        <v>0.2</v>
      </c>
      <c r="J223">
        <v>4</v>
      </c>
      <c r="K223" s="50">
        <v>0.8</v>
      </c>
      <c r="L223" s="51">
        <v>0.15</v>
      </c>
      <c r="M223" s="37">
        <v>44257</v>
      </c>
      <c r="N223" s="37">
        <v>44272</v>
      </c>
      <c r="O223" s="50">
        <v>176.34</v>
      </c>
      <c r="P223" s="50">
        <v>287.67</v>
      </c>
      <c r="Q223" s="39">
        <v>32.08</v>
      </c>
      <c r="R223" s="39">
        <v>31.67</v>
      </c>
      <c r="S223" s="39"/>
      <c r="T223" s="39"/>
      <c r="U223" s="40">
        <v>50.13</v>
      </c>
      <c r="V223" s="40">
        <v>37.25</v>
      </c>
      <c r="W223" s="41" t="s">
        <v>78</v>
      </c>
      <c r="X223">
        <v>13</v>
      </c>
      <c r="Y223" s="44" t="s">
        <v>65</v>
      </c>
      <c r="Z223" t="s">
        <v>81</v>
      </c>
      <c r="AB223" s="46">
        <v>49.04</v>
      </c>
      <c r="AC223" s="46">
        <v>16.149999999999999</v>
      </c>
      <c r="AD223" s="47">
        <v>18.809999999999999</v>
      </c>
      <c r="AE223" s="47">
        <v>8.73</v>
      </c>
      <c r="AF223" s="47">
        <v>26.96</v>
      </c>
      <c r="AG223" s="48">
        <v>2.73</v>
      </c>
      <c r="AH223" s="48">
        <v>0.03</v>
      </c>
      <c r="AI223" s="48">
        <v>21.88</v>
      </c>
      <c r="AJ223" s="49">
        <v>34.409999999999997</v>
      </c>
      <c r="AK223" s="49">
        <v>8.64</v>
      </c>
      <c r="AL223" s="49">
        <v>1.35</v>
      </c>
      <c r="AN223" t="s">
        <v>157</v>
      </c>
    </row>
    <row r="224" spans="1:40" x14ac:dyDescent="0.2">
      <c r="A224" s="45" t="s">
        <v>1476</v>
      </c>
      <c r="B224" t="s">
        <v>1475</v>
      </c>
      <c r="C224" s="42"/>
      <c r="D224" t="s">
        <v>101</v>
      </c>
      <c r="E224">
        <v>7</v>
      </c>
      <c r="F224">
        <v>70.819999999999993</v>
      </c>
      <c r="G224" s="50">
        <v>3.28</v>
      </c>
      <c r="H224" s="50">
        <v>2.4900000000000002</v>
      </c>
      <c r="I224">
        <v>0.57999999999999996</v>
      </c>
      <c r="J224">
        <v>4</v>
      </c>
      <c r="K224" s="50">
        <v>2.3199999999999998</v>
      </c>
      <c r="L224" s="51">
        <v>0.54</v>
      </c>
      <c r="M224" s="37">
        <v>44245</v>
      </c>
      <c r="N224" s="37">
        <v>44260</v>
      </c>
      <c r="O224" s="50">
        <v>65.510000000000005</v>
      </c>
      <c r="P224" s="50">
        <v>82.4</v>
      </c>
      <c r="Q224" s="39">
        <v>7.7</v>
      </c>
      <c r="R224" s="39">
        <v>8.3800000000000008</v>
      </c>
      <c r="S224" s="39">
        <v>11.5</v>
      </c>
      <c r="T224" s="39"/>
      <c r="U224" s="40">
        <v>-0.91</v>
      </c>
      <c r="V224" s="40">
        <v>2.31</v>
      </c>
      <c r="W224" s="42" t="s">
        <v>66</v>
      </c>
      <c r="X224">
        <v>-18</v>
      </c>
      <c r="Y224" s="44" t="s">
        <v>65</v>
      </c>
      <c r="Z224" t="s">
        <v>81</v>
      </c>
      <c r="AA224">
        <v>15</v>
      </c>
      <c r="AB224" s="46">
        <v>9.77</v>
      </c>
      <c r="AC224" s="46">
        <v>11.13</v>
      </c>
      <c r="AD224" s="47">
        <v>12.29</v>
      </c>
      <c r="AE224" s="47">
        <v>-27.97</v>
      </c>
      <c r="AF224" s="47">
        <v>9.1</v>
      </c>
      <c r="AG224" s="48">
        <v>1.64</v>
      </c>
      <c r="AH224" s="48">
        <v>0.64</v>
      </c>
      <c r="AI224" s="48">
        <v>3.64</v>
      </c>
      <c r="AJ224" s="49">
        <v>19.28</v>
      </c>
      <c r="AK224" s="49">
        <v>1.72</v>
      </c>
      <c r="AL224" s="49">
        <v>2.17</v>
      </c>
      <c r="AN224" t="s">
        <v>104</v>
      </c>
    </row>
    <row r="225" spans="1:40" x14ac:dyDescent="0.2">
      <c r="A225" s="45" t="s">
        <v>1478</v>
      </c>
      <c r="B225" t="s">
        <v>1477</v>
      </c>
      <c r="C225" s="42"/>
      <c r="D225" t="s">
        <v>80</v>
      </c>
      <c r="E225">
        <v>5</v>
      </c>
      <c r="F225">
        <v>204.48</v>
      </c>
      <c r="G225" s="50">
        <v>0.39</v>
      </c>
      <c r="H225" s="50">
        <v>0.23</v>
      </c>
      <c r="I225">
        <v>0.2</v>
      </c>
      <c r="J225">
        <v>4</v>
      </c>
      <c r="K225" s="50">
        <v>0.8</v>
      </c>
      <c r="L225" s="51">
        <v>0.15</v>
      </c>
      <c r="M225" s="37">
        <v>44270</v>
      </c>
      <c r="N225" s="37">
        <v>44286</v>
      </c>
      <c r="O225" s="50">
        <v>161.01</v>
      </c>
      <c r="P225" s="50">
        <v>262.77</v>
      </c>
      <c r="Q225" s="39">
        <v>40</v>
      </c>
      <c r="R225" s="39">
        <v>57.26</v>
      </c>
      <c r="S225" s="39"/>
      <c r="T225" s="39"/>
      <c r="U225" s="40">
        <v>49.1</v>
      </c>
      <c r="V225" s="40">
        <v>37.659999999999997</v>
      </c>
      <c r="W225" s="42" t="s">
        <v>66</v>
      </c>
      <c r="X225">
        <v>-14</v>
      </c>
      <c r="Y225" s="44" t="s">
        <v>65</v>
      </c>
      <c r="Z225" t="s">
        <v>81</v>
      </c>
      <c r="AB225" s="46">
        <v>81.709999999999994</v>
      </c>
      <c r="AC225" s="46">
        <v>41.36</v>
      </c>
      <c r="AD225" s="47">
        <v>35.74</v>
      </c>
      <c r="AE225" s="47">
        <v>3.73</v>
      </c>
      <c r="AF225" s="47">
        <v>20.39</v>
      </c>
      <c r="AG225" s="48">
        <v>6.11</v>
      </c>
      <c r="AH225" s="48">
        <v>0.02</v>
      </c>
      <c r="AI225" s="48">
        <v>15.34</v>
      </c>
      <c r="AJ225" s="49">
        <v>56.7</v>
      </c>
      <c r="AK225" s="49">
        <v>10.7</v>
      </c>
      <c r="AL225" s="49">
        <v>1.85</v>
      </c>
      <c r="AN225" t="s">
        <v>401</v>
      </c>
    </row>
    <row r="226" spans="1:40" x14ac:dyDescent="0.2">
      <c r="A226" s="45" t="s">
        <v>1480</v>
      </c>
      <c r="B226" t="s">
        <v>1479</v>
      </c>
      <c r="C226" s="42"/>
      <c r="D226" t="s">
        <v>235</v>
      </c>
      <c r="E226">
        <v>8</v>
      </c>
      <c r="F226">
        <v>71.760000000000005</v>
      </c>
      <c r="G226" s="50">
        <v>3.9</v>
      </c>
      <c r="H226" s="50">
        <v>3.4</v>
      </c>
      <c r="I226">
        <v>0.7</v>
      </c>
      <c r="J226">
        <v>4</v>
      </c>
      <c r="K226" s="50">
        <v>2.8</v>
      </c>
      <c r="L226" s="51">
        <v>0.65</v>
      </c>
      <c r="M226" s="37">
        <v>44264</v>
      </c>
      <c r="N226" s="37">
        <v>44294</v>
      </c>
      <c r="O226" s="50">
        <v>44.5</v>
      </c>
      <c r="P226" s="50">
        <v>86.38</v>
      </c>
      <c r="Q226" s="39">
        <v>3.85</v>
      </c>
      <c r="R226" s="39">
        <v>4.74</v>
      </c>
      <c r="S226" s="39">
        <v>5.67</v>
      </c>
      <c r="T226" s="39">
        <v>11.62</v>
      </c>
      <c r="U226" s="40">
        <v>52.59</v>
      </c>
      <c r="V226" s="40">
        <v>5.52</v>
      </c>
      <c r="W226" s="42" t="s">
        <v>66</v>
      </c>
      <c r="X226">
        <v>-4</v>
      </c>
      <c r="Y226" s="44" t="s">
        <v>65</v>
      </c>
      <c r="Z226" t="s">
        <v>338</v>
      </c>
      <c r="AA226">
        <v>10</v>
      </c>
      <c r="AB226" s="46">
        <v>44.5</v>
      </c>
      <c r="AC226" s="46">
        <v>-0.08</v>
      </c>
      <c r="AD226" s="47">
        <v>9.66</v>
      </c>
      <c r="AE226" s="47">
        <v>10.64</v>
      </c>
      <c r="AF226" s="47">
        <v>40.28</v>
      </c>
      <c r="AG226" s="48">
        <v>1</v>
      </c>
      <c r="AH226" s="48">
        <v>0.61</v>
      </c>
      <c r="AI226" s="48">
        <v>12</v>
      </c>
      <c r="AJ226" s="49">
        <v>12.8</v>
      </c>
      <c r="AK226" s="49">
        <v>5.13</v>
      </c>
      <c r="AL226" s="49">
        <v>2.0099999999999998</v>
      </c>
      <c r="AN226" t="s">
        <v>234</v>
      </c>
    </row>
    <row r="227" spans="1:40" x14ac:dyDescent="0.2">
      <c r="A227" s="45" t="s">
        <v>1482</v>
      </c>
      <c r="B227" t="s">
        <v>1481</v>
      </c>
      <c r="C227" s="43"/>
      <c r="D227" t="s">
        <v>85</v>
      </c>
      <c r="E227">
        <v>6</v>
      </c>
      <c r="F227">
        <v>23.35</v>
      </c>
      <c r="G227" s="50">
        <v>3.25</v>
      </c>
      <c r="H227" s="50">
        <v>2.69</v>
      </c>
      <c r="I227">
        <v>0.19</v>
      </c>
      <c r="J227">
        <v>4</v>
      </c>
      <c r="K227" s="50">
        <v>0.76</v>
      </c>
      <c r="L227" s="51">
        <v>0.18</v>
      </c>
      <c r="M227" s="37">
        <v>44407</v>
      </c>
      <c r="N227" s="37">
        <v>44417</v>
      </c>
      <c r="O227" s="50">
        <v>12.4</v>
      </c>
      <c r="P227" s="50">
        <v>25.91</v>
      </c>
      <c r="Q227" s="39">
        <v>9.3800000000000008</v>
      </c>
      <c r="R227" s="39">
        <v>14.21</v>
      </c>
      <c r="S227" s="39">
        <v>16.95</v>
      </c>
      <c r="T227" s="39">
        <v>-2.59</v>
      </c>
      <c r="U227" s="40">
        <v>63.19</v>
      </c>
      <c r="V227" s="40">
        <v>-0.55000000000000004</v>
      </c>
      <c r="W227" s="43" t="s">
        <v>72</v>
      </c>
      <c r="X227">
        <v>0</v>
      </c>
      <c r="Y227" s="44" t="s">
        <v>65</v>
      </c>
      <c r="Z227" t="s">
        <v>81</v>
      </c>
      <c r="AA227">
        <v>20</v>
      </c>
      <c r="AB227" s="46">
        <v>50.66</v>
      </c>
      <c r="AC227" s="46">
        <v>10.44</v>
      </c>
      <c r="AD227" s="47">
        <v>29.79</v>
      </c>
      <c r="AE227" s="47">
        <v>3.94</v>
      </c>
      <c r="AF227" s="47">
        <v>13.85</v>
      </c>
      <c r="AG227" s="48">
        <v>0.15</v>
      </c>
      <c r="AH227" s="48">
        <v>0</v>
      </c>
      <c r="AI227" s="48"/>
      <c r="AJ227" s="49">
        <v>7.44</v>
      </c>
      <c r="AK227" s="49">
        <v>0.98</v>
      </c>
      <c r="AL227" s="49">
        <v>0.27</v>
      </c>
      <c r="AN227" t="s">
        <v>97</v>
      </c>
    </row>
    <row r="228" spans="1:40" x14ac:dyDescent="0.2">
      <c r="A228" s="45" t="s">
        <v>1484</v>
      </c>
      <c r="B228" t="s">
        <v>1483</v>
      </c>
      <c r="C228" s="41"/>
      <c r="D228" t="s">
        <v>68</v>
      </c>
      <c r="E228">
        <v>8</v>
      </c>
      <c r="F228">
        <v>115.33</v>
      </c>
      <c r="G228" s="50">
        <v>1.1399999999999999</v>
      </c>
      <c r="H228" s="50">
        <v>1.3</v>
      </c>
      <c r="I228">
        <v>0.33</v>
      </c>
      <c r="J228">
        <v>4</v>
      </c>
      <c r="K228" s="50">
        <v>1.32</v>
      </c>
      <c r="L228" s="51">
        <v>0.3</v>
      </c>
      <c r="M228" s="37">
        <v>44148</v>
      </c>
      <c r="N228" s="37">
        <v>44165</v>
      </c>
      <c r="O228" s="50">
        <v>66.739999999999995</v>
      </c>
      <c r="P228" s="50">
        <v>137.47</v>
      </c>
      <c r="Q228" s="39">
        <v>10.26</v>
      </c>
      <c r="R228" s="39">
        <v>11.53</v>
      </c>
      <c r="S228" s="39">
        <v>11.76</v>
      </c>
      <c r="T228" s="39"/>
      <c r="U228" s="40">
        <v>76.47</v>
      </c>
      <c r="V228" s="40">
        <v>22.82</v>
      </c>
      <c r="W228" s="41" t="s">
        <v>78</v>
      </c>
      <c r="X228">
        <v>23</v>
      </c>
      <c r="Y228" s="44" t="s">
        <v>65</v>
      </c>
      <c r="Z228" t="s">
        <v>81</v>
      </c>
      <c r="AA228">
        <v>13</v>
      </c>
      <c r="AB228" s="46">
        <v>28.5</v>
      </c>
      <c r="AC228" s="46">
        <v>2.62</v>
      </c>
      <c r="AD228" s="47">
        <v>6.48</v>
      </c>
      <c r="AE228" s="47">
        <v>16.2</v>
      </c>
      <c r="AF228" s="47">
        <v>16.11</v>
      </c>
      <c r="AG228" s="48">
        <v>2.1</v>
      </c>
      <c r="AH228" s="48">
        <v>0.21</v>
      </c>
      <c r="AI228" s="48">
        <v>8.9700000000000006</v>
      </c>
      <c r="AJ228" s="49">
        <v>17.66</v>
      </c>
      <c r="AK228" s="49">
        <v>2.66</v>
      </c>
      <c r="AL228" s="49">
        <v>0.86</v>
      </c>
      <c r="AN228" t="s">
        <v>137</v>
      </c>
    </row>
    <row r="229" spans="1:40" x14ac:dyDescent="0.2">
      <c r="A229" s="45" t="s">
        <v>1486</v>
      </c>
      <c r="B229" t="s">
        <v>1485</v>
      </c>
      <c r="C229" s="42"/>
      <c r="D229" t="s">
        <v>101</v>
      </c>
      <c r="E229">
        <v>8</v>
      </c>
      <c r="F229">
        <v>53.41</v>
      </c>
      <c r="G229" s="50">
        <v>2.92</v>
      </c>
      <c r="H229" s="50">
        <v>3.08</v>
      </c>
      <c r="I229">
        <v>0.39</v>
      </c>
      <c r="J229">
        <v>4</v>
      </c>
      <c r="K229" s="50">
        <v>1.56</v>
      </c>
      <c r="L229" s="51">
        <v>0.37</v>
      </c>
      <c r="M229" s="37">
        <v>44238</v>
      </c>
      <c r="N229" s="37">
        <v>44265</v>
      </c>
      <c r="O229" s="50">
        <v>35.36</v>
      </c>
      <c r="P229" s="50">
        <v>54.52</v>
      </c>
      <c r="Q229" s="39">
        <v>5.56</v>
      </c>
      <c r="R229" s="39">
        <v>5.09</v>
      </c>
      <c r="S229" s="39">
        <v>4.16</v>
      </c>
      <c r="T229" s="39">
        <v>2.48</v>
      </c>
      <c r="U229" s="40">
        <v>30.39</v>
      </c>
      <c r="V229" s="40">
        <v>4.05</v>
      </c>
      <c r="W229" s="42" t="s">
        <v>66</v>
      </c>
      <c r="X229">
        <v>-18</v>
      </c>
      <c r="Y229" s="44" t="s">
        <v>65</v>
      </c>
      <c r="Z229" t="s">
        <v>81</v>
      </c>
      <c r="AA229">
        <v>7</v>
      </c>
      <c r="AB229" s="46">
        <v>42.79</v>
      </c>
      <c r="AC229" s="46">
        <v>15.85</v>
      </c>
      <c r="AD229" s="47">
        <v>12.58</v>
      </c>
      <c r="AE229" s="47">
        <v>5.01</v>
      </c>
      <c r="AF229" s="47">
        <v>14.63</v>
      </c>
      <c r="AG229" s="48">
        <v>0.64</v>
      </c>
      <c r="AH229" s="48">
        <v>0.5</v>
      </c>
      <c r="AI229" s="48">
        <v>6.7</v>
      </c>
      <c r="AJ229" s="49">
        <v>15.86</v>
      </c>
      <c r="AK229" s="49">
        <v>2.2200000000000002</v>
      </c>
      <c r="AL229" s="49">
        <v>1.1599999999999999</v>
      </c>
      <c r="AN229" t="s">
        <v>265</v>
      </c>
    </row>
    <row r="230" spans="1:40" x14ac:dyDescent="0.2">
      <c r="A230" s="45" t="s">
        <v>1488</v>
      </c>
      <c r="B230" t="s">
        <v>1487</v>
      </c>
      <c r="C230" s="43"/>
      <c r="D230" t="s">
        <v>85</v>
      </c>
      <c r="E230">
        <v>5</v>
      </c>
      <c r="F230">
        <v>14.73</v>
      </c>
      <c r="G230" s="50">
        <v>2.72</v>
      </c>
      <c r="H230" s="50">
        <v>1.73</v>
      </c>
      <c r="I230">
        <v>0.1</v>
      </c>
      <c r="J230">
        <v>4</v>
      </c>
      <c r="K230" s="50">
        <v>0.4</v>
      </c>
      <c r="L230" s="51">
        <v>0.08</v>
      </c>
      <c r="M230" s="37">
        <v>44257</v>
      </c>
      <c r="N230" s="37">
        <v>44272</v>
      </c>
      <c r="O230" s="50">
        <v>9.7899999999999991</v>
      </c>
      <c r="P230" s="50">
        <v>15.28</v>
      </c>
      <c r="Q230" s="39">
        <v>28.58</v>
      </c>
      <c r="R230" s="39">
        <v>26</v>
      </c>
      <c r="S230" s="39">
        <v>0</v>
      </c>
      <c r="T230" s="39">
        <v>6.06</v>
      </c>
      <c r="U230" s="40">
        <v>49.27</v>
      </c>
      <c r="V230" s="40">
        <v>6.97</v>
      </c>
      <c r="W230" s="43" t="s">
        <v>72</v>
      </c>
      <c r="X230">
        <v>0</v>
      </c>
      <c r="Y230" s="44" t="s">
        <v>172</v>
      </c>
      <c r="Z230" t="s">
        <v>81</v>
      </c>
      <c r="AA230">
        <v>3</v>
      </c>
      <c r="AB230" s="46">
        <v>64.77</v>
      </c>
      <c r="AC230" s="46">
        <v>16.399999999999999</v>
      </c>
      <c r="AD230" s="47">
        <v>22.07</v>
      </c>
      <c r="AE230" s="47">
        <v>1.32</v>
      </c>
      <c r="AF230" s="47">
        <v>6.11</v>
      </c>
      <c r="AG230" s="48">
        <v>7.0000000000000007E-2</v>
      </c>
      <c r="AH230" s="48">
        <v>0</v>
      </c>
      <c r="AI230" s="48"/>
      <c r="AJ230" s="49">
        <v>14.56</v>
      </c>
      <c r="AK230" s="49">
        <v>0.93</v>
      </c>
      <c r="AL230" s="49">
        <v>0.96</v>
      </c>
      <c r="AN230" t="s">
        <v>410</v>
      </c>
    </row>
    <row r="231" spans="1:40" x14ac:dyDescent="0.2">
      <c r="A231" s="45" t="s">
        <v>1490</v>
      </c>
      <c r="B231" t="s">
        <v>1489</v>
      </c>
      <c r="C231" s="42"/>
      <c r="D231" t="s">
        <v>85</v>
      </c>
      <c r="E231">
        <v>8</v>
      </c>
      <c r="F231">
        <v>17.579999999999998</v>
      </c>
      <c r="G231" s="50">
        <v>1.65</v>
      </c>
      <c r="H231" s="50">
        <v>1.6</v>
      </c>
      <c r="I231">
        <v>0.14499999999999999</v>
      </c>
      <c r="J231">
        <v>2</v>
      </c>
      <c r="K231" s="50">
        <v>0.28999999999999998</v>
      </c>
      <c r="L231" s="51">
        <v>0.14000000000000001</v>
      </c>
      <c r="M231" s="37">
        <v>44225</v>
      </c>
      <c r="N231" s="37">
        <v>44239</v>
      </c>
      <c r="O231" s="50">
        <v>11.04</v>
      </c>
      <c r="P231" s="50">
        <v>20.55</v>
      </c>
      <c r="Q231" s="39">
        <v>3.64</v>
      </c>
      <c r="R231" s="39">
        <v>3.78</v>
      </c>
      <c r="S231" s="39">
        <v>4.3899999999999997</v>
      </c>
      <c r="T231" s="39"/>
      <c r="U231" s="40">
        <v>46.22</v>
      </c>
      <c r="V231" s="40">
        <v>-5.89</v>
      </c>
      <c r="W231" s="42" t="s">
        <v>66</v>
      </c>
      <c r="X231">
        <v>-1</v>
      </c>
      <c r="Y231" s="44" t="s">
        <v>172</v>
      </c>
      <c r="Z231" t="s">
        <v>81</v>
      </c>
      <c r="AA231">
        <v>6</v>
      </c>
      <c r="AB231" s="46">
        <v>42.34</v>
      </c>
      <c r="AC231" s="46">
        <v>19.89</v>
      </c>
      <c r="AD231" s="47">
        <v>31.51</v>
      </c>
      <c r="AE231" s="47">
        <v>1.86</v>
      </c>
      <c r="AF231" s="47">
        <v>13.04</v>
      </c>
      <c r="AG231" s="48">
        <v>0.33</v>
      </c>
      <c r="AH231" s="48">
        <v>0</v>
      </c>
      <c r="AI231" s="48"/>
      <c r="AJ231" s="49">
        <v>8.85</v>
      </c>
      <c r="AK231" s="49">
        <v>1.0900000000000001</v>
      </c>
      <c r="AL231" s="49">
        <v>0.35</v>
      </c>
      <c r="AN231" t="s">
        <v>97</v>
      </c>
    </row>
    <row r="232" spans="1:40" x14ac:dyDescent="0.2">
      <c r="A232" s="45" t="s">
        <v>1492</v>
      </c>
      <c r="B232" t="s">
        <v>1491</v>
      </c>
      <c r="C232" s="41"/>
      <c r="D232" t="s">
        <v>85</v>
      </c>
      <c r="E232">
        <v>9</v>
      </c>
      <c r="F232">
        <v>28.37</v>
      </c>
      <c r="G232" s="50">
        <v>2.4</v>
      </c>
      <c r="H232" s="50">
        <v>2.09</v>
      </c>
      <c r="I232">
        <v>0.17</v>
      </c>
      <c r="J232">
        <v>4</v>
      </c>
      <c r="K232" s="50">
        <v>0.68</v>
      </c>
      <c r="L232" s="51">
        <v>0.16</v>
      </c>
      <c r="M232" s="37">
        <v>44441</v>
      </c>
      <c r="N232" s="37">
        <v>44454</v>
      </c>
      <c r="O232" s="50">
        <v>15.21</v>
      </c>
      <c r="P232" s="50">
        <v>29.7</v>
      </c>
      <c r="Q232" s="39">
        <v>6.9</v>
      </c>
      <c r="R232" s="39">
        <v>8.23</v>
      </c>
      <c r="S232" s="39">
        <v>14.94</v>
      </c>
      <c r="T232" s="39">
        <v>23.9</v>
      </c>
      <c r="U232" s="40">
        <v>50.09</v>
      </c>
      <c r="V232" s="40">
        <v>-4.46</v>
      </c>
      <c r="W232" s="41" t="s">
        <v>78</v>
      </c>
      <c r="X232">
        <v>19</v>
      </c>
      <c r="Y232" s="44" t="s">
        <v>172</v>
      </c>
      <c r="Z232" t="s">
        <v>75</v>
      </c>
      <c r="AA232">
        <v>17</v>
      </c>
      <c r="AB232" s="46">
        <v>32.04</v>
      </c>
      <c r="AC232" s="46">
        <v>15</v>
      </c>
      <c r="AD232" s="47">
        <v>21.88</v>
      </c>
      <c r="AE232" s="47">
        <v>3.39</v>
      </c>
      <c r="AF232" s="47">
        <v>10.74</v>
      </c>
      <c r="AG232" s="48">
        <v>0.22</v>
      </c>
      <c r="AH232" s="48">
        <v>0</v>
      </c>
      <c r="AI232" s="48"/>
      <c r="AJ232" s="49">
        <v>9.84</v>
      </c>
      <c r="AK232" s="49">
        <v>1.03</v>
      </c>
      <c r="AL232" s="49">
        <v>1.04</v>
      </c>
      <c r="AN232" t="s">
        <v>97</v>
      </c>
    </row>
    <row r="233" spans="1:40" x14ac:dyDescent="0.2">
      <c r="A233" s="45" t="s">
        <v>1494</v>
      </c>
      <c r="B233" t="s">
        <v>1493</v>
      </c>
      <c r="C233" s="42"/>
      <c r="D233" t="s">
        <v>85</v>
      </c>
      <c r="E233">
        <v>6</v>
      </c>
      <c r="F233">
        <v>30.69</v>
      </c>
      <c r="G233" s="50">
        <v>4.6900000000000004</v>
      </c>
      <c r="H233" s="50">
        <v>3.96</v>
      </c>
      <c r="I233">
        <v>0.36</v>
      </c>
      <c r="J233">
        <v>4</v>
      </c>
      <c r="K233" s="50">
        <v>1.44</v>
      </c>
      <c r="L233" s="51">
        <v>0.35</v>
      </c>
      <c r="M233" s="37">
        <v>44316</v>
      </c>
      <c r="N233" s="37">
        <v>44333</v>
      </c>
      <c r="O233" s="50">
        <v>18.350000000000001</v>
      </c>
      <c r="P233" s="50">
        <v>36.75</v>
      </c>
      <c r="Q233" s="39">
        <v>2.95</v>
      </c>
      <c r="R233" s="39">
        <v>12.63</v>
      </c>
      <c r="S233" s="39">
        <v>18.079999999999998</v>
      </c>
      <c r="T233" s="39">
        <v>13.35</v>
      </c>
      <c r="U233" s="40">
        <v>46.95</v>
      </c>
      <c r="V233" s="40">
        <v>-3.51</v>
      </c>
      <c r="W233" s="42" t="s">
        <v>66</v>
      </c>
      <c r="X233">
        <v>-5</v>
      </c>
      <c r="Y233" s="44" t="s">
        <v>65</v>
      </c>
      <c r="Z233" t="s">
        <v>81</v>
      </c>
      <c r="AA233">
        <v>23</v>
      </c>
      <c r="AB233" s="46">
        <v>75.66</v>
      </c>
      <c r="AC233" s="46">
        <v>24.03</v>
      </c>
      <c r="AD233" s="47">
        <v>26.3</v>
      </c>
      <c r="AE233" s="47">
        <v>4.87</v>
      </c>
      <c r="AF233" s="47">
        <v>9.76</v>
      </c>
      <c r="AG233" s="48">
        <v>7.0000000000000007E-2</v>
      </c>
      <c r="AH233" s="48">
        <v>0</v>
      </c>
      <c r="AI233" s="48"/>
      <c r="AJ233" s="49">
        <v>10.24</v>
      </c>
      <c r="AK233" s="49">
        <v>0.98</v>
      </c>
      <c r="AL233" s="49">
        <v>0.56000000000000005</v>
      </c>
      <c r="AN233" t="s">
        <v>97</v>
      </c>
    </row>
    <row r="234" spans="1:40" x14ac:dyDescent="0.2">
      <c r="A234" s="45" t="s">
        <v>1496</v>
      </c>
      <c r="B234" t="s">
        <v>1495</v>
      </c>
      <c r="C234" s="42"/>
      <c r="D234" t="s">
        <v>85</v>
      </c>
      <c r="E234">
        <v>5</v>
      </c>
      <c r="F234">
        <v>45.54</v>
      </c>
      <c r="G234" s="50">
        <v>3.34</v>
      </c>
      <c r="H234" s="50">
        <v>3.14</v>
      </c>
      <c r="I234">
        <v>0.38</v>
      </c>
      <c r="J234">
        <v>4</v>
      </c>
      <c r="K234" s="50">
        <v>1.52</v>
      </c>
      <c r="L234" s="51">
        <v>0.37</v>
      </c>
      <c r="M234" s="37">
        <v>44438</v>
      </c>
      <c r="N234" s="37">
        <v>44454</v>
      </c>
      <c r="O234" s="50">
        <v>31.75</v>
      </c>
      <c r="P234" s="50">
        <v>47.54</v>
      </c>
      <c r="Q234" s="39">
        <v>3.55</v>
      </c>
      <c r="R234" s="39">
        <v>4.22</v>
      </c>
      <c r="S234" s="39">
        <v>3.33</v>
      </c>
      <c r="T234" s="39">
        <v>-1.4</v>
      </c>
      <c r="U234" s="40">
        <v>15.61</v>
      </c>
      <c r="V234" s="40">
        <v>0.04</v>
      </c>
      <c r="W234" s="42" t="s">
        <v>66</v>
      </c>
      <c r="X234">
        <v>-17</v>
      </c>
      <c r="Y234" s="44" t="s">
        <v>172</v>
      </c>
      <c r="Z234" t="s">
        <v>81</v>
      </c>
      <c r="AA234">
        <v>7</v>
      </c>
      <c r="AB234" s="46">
        <v>40.64</v>
      </c>
      <c r="AC234" s="46">
        <v>15.15</v>
      </c>
      <c r="AD234" s="47">
        <v>36.07</v>
      </c>
      <c r="AE234" s="47">
        <v>4.2300000000000004</v>
      </c>
      <c r="AF234" s="47">
        <v>10.84</v>
      </c>
      <c r="AG234" s="48">
        <v>0.11</v>
      </c>
      <c r="AH234" s="48">
        <v>0</v>
      </c>
      <c r="AI234" s="48"/>
      <c r="AJ234" s="49">
        <v>8.93</v>
      </c>
      <c r="AK234" s="49">
        <v>0.95</v>
      </c>
      <c r="AL234" s="49">
        <v>0.62</v>
      </c>
      <c r="AN234" t="s">
        <v>97</v>
      </c>
    </row>
    <row r="235" spans="1:40" x14ac:dyDescent="0.2">
      <c r="A235" s="45" t="s">
        <v>1498</v>
      </c>
      <c r="B235" t="s">
        <v>1497</v>
      </c>
      <c r="C235" s="43"/>
      <c r="D235" t="s">
        <v>85</v>
      </c>
      <c r="E235">
        <v>7</v>
      </c>
      <c r="F235">
        <v>20.25</v>
      </c>
      <c r="G235" s="50">
        <v>3.16</v>
      </c>
      <c r="H235" s="50">
        <v>2.67</v>
      </c>
      <c r="I235">
        <v>0.16</v>
      </c>
      <c r="J235">
        <v>4</v>
      </c>
      <c r="K235" s="50">
        <v>0.64</v>
      </c>
      <c r="L235" s="51">
        <v>0.14546000000000001</v>
      </c>
      <c r="M235" s="37">
        <v>43929</v>
      </c>
      <c r="N235" s="37">
        <v>43945</v>
      </c>
      <c r="O235" s="50">
        <v>11.56</v>
      </c>
      <c r="P235" s="50">
        <v>22.08</v>
      </c>
      <c r="Q235" s="39">
        <v>7.32</v>
      </c>
      <c r="R235" s="39">
        <v>17.28</v>
      </c>
      <c r="S235" s="39">
        <v>27.33</v>
      </c>
      <c r="T235" s="39"/>
      <c r="U235" s="40">
        <v>50.55</v>
      </c>
      <c r="V235" s="40">
        <v>0.27</v>
      </c>
      <c r="W235" s="43" t="s">
        <v>72</v>
      </c>
      <c r="X235">
        <v>0</v>
      </c>
      <c r="Y235" s="44" t="s">
        <v>172</v>
      </c>
      <c r="Z235" t="s">
        <v>75</v>
      </c>
      <c r="AA235">
        <v>30</v>
      </c>
      <c r="AB235" s="46">
        <v>19.79</v>
      </c>
      <c r="AC235" s="46">
        <v>18.71</v>
      </c>
      <c r="AD235" s="47">
        <v>50.32</v>
      </c>
      <c r="AE235" s="47">
        <v>3.72</v>
      </c>
      <c r="AF235" s="47">
        <v>17.32</v>
      </c>
      <c r="AG235" s="48">
        <v>0.32</v>
      </c>
      <c r="AH235" s="48">
        <v>0</v>
      </c>
      <c r="AI235" s="48"/>
      <c r="AJ235" s="49">
        <v>6.67</v>
      </c>
      <c r="AK235" s="49">
        <v>1.0900000000000001</v>
      </c>
      <c r="AL235" s="49">
        <v>0.61</v>
      </c>
      <c r="AN235" t="s">
        <v>97</v>
      </c>
    </row>
    <row r="236" spans="1:40" x14ac:dyDescent="0.2">
      <c r="A236" s="45" t="s">
        <v>1500</v>
      </c>
      <c r="B236" t="s">
        <v>1499</v>
      </c>
      <c r="C236" s="41"/>
      <c r="D236" t="s">
        <v>196</v>
      </c>
      <c r="E236">
        <v>8</v>
      </c>
      <c r="F236">
        <v>130.62</v>
      </c>
      <c r="G236" s="50">
        <v>1.93</v>
      </c>
      <c r="H236" s="50">
        <v>2.54</v>
      </c>
      <c r="I236">
        <v>0.63</v>
      </c>
      <c r="J236">
        <v>4</v>
      </c>
      <c r="K236" s="50">
        <v>2.52</v>
      </c>
      <c r="L236" s="51">
        <v>0.57999999999999996</v>
      </c>
      <c r="M236" s="37">
        <v>44273</v>
      </c>
      <c r="N236" s="37">
        <v>44286</v>
      </c>
      <c r="O236" s="50">
        <v>93.08</v>
      </c>
      <c r="P236" s="50">
        <v>134.69999999999999</v>
      </c>
      <c r="Q236" s="39">
        <v>9.02</v>
      </c>
      <c r="R236" s="39">
        <v>9.57</v>
      </c>
      <c r="S236" s="39">
        <v>8.1</v>
      </c>
      <c r="T236" s="39">
        <v>19.07</v>
      </c>
      <c r="U236" s="40">
        <v>31.02</v>
      </c>
      <c r="V236" s="40">
        <v>25.28</v>
      </c>
      <c r="W236" s="41" t="s">
        <v>78</v>
      </c>
      <c r="X236">
        <v>42</v>
      </c>
      <c r="Y236" s="44" t="s">
        <v>194</v>
      </c>
      <c r="Z236" t="s">
        <v>81</v>
      </c>
      <c r="AA236">
        <v>10</v>
      </c>
      <c r="AB236" s="46">
        <v>-18.510000000000002</v>
      </c>
      <c r="AC236" s="46">
        <v>12.64</v>
      </c>
      <c r="AD236" s="47">
        <v>32.43</v>
      </c>
      <c r="AE236" s="47">
        <v>4.13</v>
      </c>
      <c r="AF236" s="47">
        <v>4.62</v>
      </c>
      <c r="AG236" s="48">
        <v>0.99</v>
      </c>
      <c r="AH236" s="48">
        <v>0.33</v>
      </c>
      <c r="AI236" s="48">
        <v>1.96</v>
      </c>
      <c r="AJ236" s="49">
        <v>57.21</v>
      </c>
      <c r="AK236" s="49">
        <v>2.76</v>
      </c>
      <c r="AL236" s="49">
        <v>11.6</v>
      </c>
      <c r="AN236" t="s">
        <v>195</v>
      </c>
    </row>
    <row r="237" spans="1:40" x14ac:dyDescent="0.2">
      <c r="A237" s="45" t="s">
        <v>1502</v>
      </c>
      <c r="B237" t="s">
        <v>1501</v>
      </c>
      <c r="C237" s="41"/>
      <c r="D237" t="s">
        <v>80</v>
      </c>
      <c r="E237">
        <v>9</v>
      </c>
      <c r="F237">
        <v>105.31</v>
      </c>
      <c r="G237" s="50">
        <v>0.49</v>
      </c>
      <c r="H237" s="50">
        <v>0.73</v>
      </c>
      <c r="I237">
        <v>0.13</v>
      </c>
      <c r="J237">
        <v>4</v>
      </c>
      <c r="K237" s="50">
        <v>0.52</v>
      </c>
      <c r="L237" s="51">
        <v>0.11</v>
      </c>
      <c r="M237" s="37">
        <v>44252</v>
      </c>
      <c r="N237" s="37">
        <v>44286</v>
      </c>
      <c r="O237" s="50">
        <v>50.34</v>
      </c>
      <c r="P237" s="50">
        <v>107.6</v>
      </c>
      <c r="Q237" s="39">
        <v>26.32</v>
      </c>
      <c r="R237" s="39">
        <v>16.97</v>
      </c>
      <c r="S237" s="39">
        <v>13.94</v>
      </c>
      <c r="T237" s="39">
        <v>16.989999999999998</v>
      </c>
      <c r="U237" s="40">
        <v>39.86</v>
      </c>
      <c r="V237" s="40">
        <v>32.049999999999997</v>
      </c>
      <c r="W237" s="41" t="s">
        <v>78</v>
      </c>
      <c r="X237">
        <v>27</v>
      </c>
      <c r="Y237" s="44" t="s">
        <v>65</v>
      </c>
      <c r="Z237" t="s">
        <v>81</v>
      </c>
      <c r="AA237">
        <v>14</v>
      </c>
      <c r="AB237" s="46">
        <v>-40.450000000000003</v>
      </c>
      <c r="AC237" s="46">
        <v>40.57</v>
      </c>
      <c r="AD237" s="47">
        <v>19.79</v>
      </c>
      <c r="AE237" s="47">
        <v>3.13</v>
      </c>
      <c r="AF237" s="47">
        <v>15.19</v>
      </c>
      <c r="AG237" s="48">
        <v>9.7799999999999994</v>
      </c>
      <c r="AH237" s="48">
        <v>0</v>
      </c>
      <c r="AI237" s="48">
        <v>9.7899999999999991</v>
      </c>
      <c r="AJ237" s="49">
        <v>39.86</v>
      </c>
      <c r="AK237" s="49">
        <v>5.69</v>
      </c>
      <c r="AL237" s="49">
        <v>1.92</v>
      </c>
      <c r="AN237" t="s">
        <v>401</v>
      </c>
    </row>
    <row r="238" spans="1:40" x14ac:dyDescent="0.2">
      <c r="A238" s="45" t="s">
        <v>1504</v>
      </c>
      <c r="B238" t="s">
        <v>1503</v>
      </c>
      <c r="C238" s="42"/>
      <c r="D238" t="s">
        <v>80</v>
      </c>
      <c r="E238">
        <v>5</v>
      </c>
      <c r="F238">
        <v>46.03</v>
      </c>
      <c r="G238" s="50">
        <v>1.52</v>
      </c>
      <c r="H238" s="50">
        <v>1.44</v>
      </c>
      <c r="I238">
        <v>0.17499999999999999</v>
      </c>
      <c r="J238">
        <v>4</v>
      </c>
      <c r="K238" s="50">
        <v>0.7</v>
      </c>
      <c r="L238" s="51">
        <v>0.16500000000000001</v>
      </c>
      <c r="M238" s="37">
        <v>44165</v>
      </c>
      <c r="N238" s="37">
        <v>44180</v>
      </c>
      <c r="O238" s="50">
        <v>34.4</v>
      </c>
      <c r="P238" s="50">
        <v>49.23</v>
      </c>
      <c r="Q238" s="39">
        <v>6.16</v>
      </c>
      <c r="R238" s="39">
        <v>8.19</v>
      </c>
      <c r="S238" s="39"/>
      <c r="T238" s="39"/>
      <c r="U238" s="40">
        <v>21.38</v>
      </c>
      <c r="V238" s="40">
        <v>7.77</v>
      </c>
      <c r="W238" s="42" t="s">
        <v>66</v>
      </c>
      <c r="X238">
        <v>-8</v>
      </c>
      <c r="Y238" s="44" t="s">
        <v>65</v>
      </c>
      <c r="Z238" t="s">
        <v>81</v>
      </c>
      <c r="AB238" s="46">
        <v>59.63</v>
      </c>
      <c r="AC238" s="46">
        <v>9.69</v>
      </c>
      <c r="AD238" s="47">
        <v>15.59</v>
      </c>
      <c r="AE238" s="47">
        <v>3.91</v>
      </c>
      <c r="AF238" s="47">
        <v>21.02</v>
      </c>
      <c r="AG238" s="48">
        <v>1.78</v>
      </c>
      <c r="AH238" s="48">
        <v>0.63</v>
      </c>
      <c r="AI238" s="48">
        <v>8.51</v>
      </c>
      <c r="AJ238" s="49">
        <v>26.7</v>
      </c>
      <c r="AK238" s="49">
        <v>5.34</v>
      </c>
      <c r="AL238" s="49">
        <v>0</v>
      </c>
      <c r="AN238" t="s">
        <v>696</v>
      </c>
    </row>
    <row r="239" spans="1:40" x14ac:dyDescent="0.2">
      <c r="A239" s="45" t="s">
        <v>1506</v>
      </c>
      <c r="B239" t="s">
        <v>1505</v>
      </c>
      <c r="C239" s="41"/>
      <c r="D239" t="s">
        <v>169</v>
      </c>
      <c r="E239">
        <v>8</v>
      </c>
      <c r="F239">
        <v>70.680000000000007</v>
      </c>
      <c r="G239" s="50">
        <v>5.09</v>
      </c>
      <c r="H239" s="50">
        <v>3.7</v>
      </c>
      <c r="I239">
        <v>0.9</v>
      </c>
      <c r="J239">
        <v>4</v>
      </c>
      <c r="K239" s="50">
        <v>3.6</v>
      </c>
      <c r="L239" s="51">
        <v>0.8</v>
      </c>
      <c r="M239" s="37">
        <v>43602</v>
      </c>
      <c r="N239" s="37">
        <v>43619</v>
      </c>
      <c r="O239" s="50">
        <v>43.27</v>
      </c>
      <c r="P239" s="50">
        <v>94.34</v>
      </c>
      <c r="Q239" s="39">
        <v>0</v>
      </c>
      <c r="R239" s="39">
        <v>7.48</v>
      </c>
      <c r="S239" s="39">
        <v>9.2799999999999994</v>
      </c>
      <c r="T239" s="39"/>
      <c r="U239" s="40">
        <v>25.5</v>
      </c>
      <c r="V239" s="40">
        <v>-4.74</v>
      </c>
      <c r="W239" s="41" t="s">
        <v>78</v>
      </c>
      <c r="X239">
        <v>450</v>
      </c>
      <c r="Y239" s="44" t="s">
        <v>65</v>
      </c>
      <c r="Z239" t="s">
        <v>81</v>
      </c>
      <c r="AA239">
        <v>14</v>
      </c>
      <c r="AB239" s="46">
        <v>0</v>
      </c>
      <c r="AC239" s="46">
        <v>-8.07</v>
      </c>
      <c r="AD239" s="47">
        <v>-2.1</v>
      </c>
      <c r="AE239" s="47">
        <v>7.16</v>
      </c>
      <c r="AF239" s="47">
        <v>-6.77</v>
      </c>
      <c r="AG239" s="48">
        <v>1.0900000000000001</v>
      </c>
      <c r="AH239" s="48">
        <v>0.45</v>
      </c>
      <c r="AI239" s="48">
        <v>-3.67</v>
      </c>
      <c r="AJ239" s="49">
        <v>-22.08</v>
      </c>
      <c r="AK239" s="49">
        <v>2.08</v>
      </c>
      <c r="AL239" s="49">
        <v>0</v>
      </c>
      <c r="AN239" t="s">
        <v>168</v>
      </c>
    </row>
    <row r="240" spans="1:40" x14ac:dyDescent="0.2">
      <c r="A240" s="45" t="s">
        <v>1508</v>
      </c>
      <c r="B240" t="s">
        <v>1507</v>
      </c>
      <c r="C240" s="42"/>
      <c r="D240" t="s">
        <v>169</v>
      </c>
      <c r="E240">
        <v>7</v>
      </c>
      <c r="F240">
        <v>35.42</v>
      </c>
      <c r="G240" s="50">
        <v>9.8800000000000008</v>
      </c>
      <c r="H240" s="50">
        <v>6.94</v>
      </c>
      <c r="I240">
        <v>0.875</v>
      </c>
      <c r="J240">
        <v>4</v>
      </c>
      <c r="K240" s="50">
        <v>3.5</v>
      </c>
      <c r="L240" s="51">
        <v>0.86499999999999999</v>
      </c>
      <c r="M240" s="37">
        <v>43860</v>
      </c>
      <c r="N240" s="37">
        <v>43874</v>
      </c>
      <c r="O240" s="50">
        <v>21.28</v>
      </c>
      <c r="P240" s="50">
        <v>42.17</v>
      </c>
      <c r="Q240" s="39">
        <v>0.87</v>
      </c>
      <c r="R240" s="39">
        <v>9.68</v>
      </c>
      <c r="S240" s="39">
        <v>14.65</v>
      </c>
      <c r="T240" s="39"/>
      <c r="U240" s="40">
        <v>23.69</v>
      </c>
      <c r="V240" s="40">
        <v>-0.19</v>
      </c>
      <c r="W240" s="42" t="s">
        <v>66</v>
      </c>
      <c r="X240">
        <v>-1</v>
      </c>
      <c r="Y240" s="44" t="s">
        <v>65</v>
      </c>
      <c r="Z240" t="s">
        <v>81</v>
      </c>
      <c r="AA240">
        <v>25</v>
      </c>
      <c r="AB240" s="46">
        <v>-52.03</v>
      </c>
      <c r="AC240" s="46">
        <v>-1.03</v>
      </c>
      <c r="AD240" s="47">
        <v>48.64</v>
      </c>
      <c r="AE240" s="47">
        <v>4.29</v>
      </c>
      <c r="AF240" s="47">
        <v>18.18</v>
      </c>
      <c r="AG240" s="48">
        <v>0.25</v>
      </c>
      <c r="AH240" s="48">
        <v>0.57999999999999996</v>
      </c>
      <c r="AI240" s="48">
        <v>4.17</v>
      </c>
      <c r="AJ240" s="49">
        <v>19.3</v>
      </c>
      <c r="AK240" s="49">
        <v>4.9400000000000004</v>
      </c>
      <c r="AL240" s="49">
        <v>-120.51</v>
      </c>
      <c r="AN240" t="s">
        <v>168</v>
      </c>
    </row>
    <row r="241" spans="1:40" x14ac:dyDescent="0.2">
      <c r="A241" s="45" t="s">
        <v>1510</v>
      </c>
      <c r="B241" t="s">
        <v>1509</v>
      </c>
      <c r="C241" s="42"/>
      <c r="D241" t="s">
        <v>169</v>
      </c>
      <c r="E241">
        <v>5</v>
      </c>
      <c r="F241">
        <v>39.79</v>
      </c>
      <c r="G241" s="50">
        <v>13.71</v>
      </c>
      <c r="H241" s="50">
        <v>4.58</v>
      </c>
      <c r="I241">
        <v>1.365</v>
      </c>
      <c r="J241">
        <v>4</v>
      </c>
      <c r="K241" s="50">
        <v>5.4568000000000003</v>
      </c>
      <c r="L241" s="51">
        <v>1.2628999999999999</v>
      </c>
      <c r="M241" s="37">
        <v>44365</v>
      </c>
      <c r="N241" s="37">
        <v>44417</v>
      </c>
      <c r="O241" s="50">
        <v>27.68</v>
      </c>
      <c r="P241" s="50">
        <v>51.16</v>
      </c>
      <c r="Q241" s="39">
        <v>91.46</v>
      </c>
      <c r="R241" s="39">
        <v>25.1</v>
      </c>
      <c r="S241" s="39">
        <v>23.43</v>
      </c>
      <c r="T241" s="39">
        <v>-2.84</v>
      </c>
      <c r="U241" s="40">
        <v>65.599999999999994</v>
      </c>
      <c r="V241" s="40">
        <v>-7.8</v>
      </c>
      <c r="W241" s="42" t="s">
        <v>66</v>
      </c>
      <c r="X241">
        <v>-35</v>
      </c>
      <c r="Y241" s="44" t="s">
        <v>65</v>
      </c>
      <c r="Z241" t="s">
        <v>81</v>
      </c>
      <c r="AA241">
        <v>37</v>
      </c>
      <c r="AB241" s="46">
        <v>227.02</v>
      </c>
      <c r="AC241" s="46">
        <v>-18.7</v>
      </c>
      <c r="AD241" s="47">
        <v>3.19</v>
      </c>
      <c r="AE241" s="47">
        <v>1.83</v>
      </c>
      <c r="AF241" s="47">
        <v>5.56</v>
      </c>
      <c r="AG241" s="48">
        <v>0.96</v>
      </c>
      <c r="AH241" s="48">
        <v>0.28999999999999998</v>
      </c>
      <c r="AI241" s="48">
        <v>2.42</v>
      </c>
      <c r="AJ241" s="49">
        <v>105.28</v>
      </c>
      <c r="AK241" s="49">
        <v>5.33</v>
      </c>
      <c r="AL241" s="49">
        <v>3.4</v>
      </c>
      <c r="AN241" t="s">
        <v>168</v>
      </c>
    </row>
    <row r="242" spans="1:40" x14ac:dyDescent="0.2">
      <c r="A242" s="45" t="s">
        <v>1512</v>
      </c>
      <c r="B242" t="s">
        <v>1511</v>
      </c>
      <c r="C242" s="41"/>
      <c r="D242" t="s">
        <v>85</v>
      </c>
      <c r="E242">
        <v>6</v>
      </c>
      <c r="F242">
        <v>41.73</v>
      </c>
      <c r="G242" s="50">
        <v>1.63</v>
      </c>
      <c r="H242" s="50">
        <v>1.5</v>
      </c>
      <c r="I242">
        <v>0.17</v>
      </c>
      <c r="J242">
        <v>4</v>
      </c>
      <c r="K242" s="50">
        <v>0.68</v>
      </c>
      <c r="L242" s="51">
        <v>0.15</v>
      </c>
      <c r="M242" s="37">
        <v>44414</v>
      </c>
      <c r="N242" s="37">
        <v>44424</v>
      </c>
      <c r="O242" s="50">
        <v>18.760000000000002</v>
      </c>
      <c r="P242" s="50">
        <v>47.8</v>
      </c>
      <c r="Q242" s="39">
        <v>7.41</v>
      </c>
      <c r="R242" s="39">
        <v>16.170000000000002</v>
      </c>
      <c r="S242" s="39">
        <v>17.41</v>
      </c>
      <c r="T242" s="39"/>
      <c r="U242" s="40">
        <v>96.89</v>
      </c>
      <c r="V242" s="40">
        <v>8.67</v>
      </c>
      <c r="W242" s="41" t="s">
        <v>78</v>
      </c>
      <c r="X242">
        <v>11</v>
      </c>
      <c r="Y242" s="44" t="s">
        <v>65</v>
      </c>
      <c r="Z242" t="s">
        <v>81</v>
      </c>
      <c r="AA242">
        <v>19</v>
      </c>
      <c r="AB242" s="46">
        <v>1.38</v>
      </c>
      <c r="AC242" s="46">
        <v>6.23</v>
      </c>
      <c r="AD242" s="47">
        <v>34.83</v>
      </c>
      <c r="AE242" s="47">
        <v>3.97</v>
      </c>
      <c r="AF242" s="47">
        <v>12.36</v>
      </c>
      <c r="AG242" s="48">
        <v>0.03</v>
      </c>
      <c r="AH242" s="48">
        <v>0</v>
      </c>
      <c r="AI242" s="48"/>
      <c r="AJ242" s="49">
        <v>18.329999999999998</v>
      </c>
      <c r="AK242" s="49">
        <v>2.21</v>
      </c>
      <c r="AL242" s="49">
        <v>1.25</v>
      </c>
      <c r="AN242" t="s">
        <v>97</v>
      </c>
    </row>
    <row r="243" spans="1:40" x14ac:dyDescent="0.2">
      <c r="A243" s="45" t="s">
        <v>1514</v>
      </c>
      <c r="B243" t="s">
        <v>1513</v>
      </c>
      <c r="C243" s="42"/>
      <c r="D243" t="s">
        <v>216</v>
      </c>
      <c r="E243">
        <v>9</v>
      </c>
      <c r="F243">
        <v>64.17</v>
      </c>
      <c r="G243" s="50">
        <v>3.3</v>
      </c>
      <c r="H243" s="50">
        <v>2.61</v>
      </c>
      <c r="I243">
        <v>0.53</v>
      </c>
      <c r="J243">
        <v>4</v>
      </c>
      <c r="K243" s="50">
        <v>2.12</v>
      </c>
      <c r="L243" s="51">
        <v>0.52</v>
      </c>
      <c r="M243" s="37">
        <v>44277</v>
      </c>
      <c r="N243" s="37">
        <v>44292</v>
      </c>
      <c r="O243" s="50">
        <v>51.12</v>
      </c>
      <c r="P243" s="50">
        <v>71.12</v>
      </c>
      <c r="Q243" s="39">
        <v>2.95</v>
      </c>
      <c r="R243" s="39">
        <v>17.04</v>
      </c>
      <c r="S243" s="39">
        <v>31.21</v>
      </c>
      <c r="T243" s="39"/>
      <c r="U243" s="40">
        <v>22.03</v>
      </c>
      <c r="V243" s="40">
        <v>5.73</v>
      </c>
      <c r="W243" s="42" t="s">
        <v>66</v>
      </c>
      <c r="X243">
        <v>-2</v>
      </c>
      <c r="Y243" s="44" t="s">
        <v>65</v>
      </c>
      <c r="Z243" t="s">
        <v>81</v>
      </c>
      <c r="AA243">
        <v>35</v>
      </c>
      <c r="AB243" s="46">
        <v>4.2300000000000004</v>
      </c>
      <c r="AC243" s="46">
        <v>3.52</v>
      </c>
      <c r="AD243" s="47">
        <v>12.5</v>
      </c>
      <c r="AE243" s="47">
        <v>4.82</v>
      </c>
      <c r="AF243" s="47">
        <v>25.25</v>
      </c>
      <c r="AG243" s="48">
        <v>1.54</v>
      </c>
      <c r="AH243" s="48">
        <v>0.78</v>
      </c>
      <c r="AI243" s="48">
        <v>6.22</v>
      </c>
      <c r="AJ243" s="49">
        <v>29.21</v>
      </c>
      <c r="AK243" s="49">
        <v>7.76</v>
      </c>
      <c r="AL243" s="49">
        <v>1.99</v>
      </c>
      <c r="AN243" t="s">
        <v>256</v>
      </c>
    </row>
    <row r="244" spans="1:40" x14ac:dyDescent="0.2">
      <c r="A244" s="45" t="s">
        <v>1516</v>
      </c>
      <c r="B244" t="s">
        <v>1515</v>
      </c>
      <c r="C244" s="41"/>
      <c r="D244" t="s">
        <v>196</v>
      </c>
      <c r="E244">
        <v>8</v>
      </c>
      <c r="F244">
        <v>77.91</v>
      </c>
      <c r="G244" s="50">
        <v>2.57</v>
      </c>
      <c r="H244" s="50">
        <v>3.2</v>
      </c>
      <c r="I244">
        <v>0.5</v>
      </c>
      <c r="J244">
        <v>4</v>
      </c>
      <c r="K244" s="50">
        <v>2</v>
      </c>
      <c r="L244" s="51">
        <v>0.47</v>
      </c>
      <c r="M244" s="37">
        <v>44273</v>
      </c>
      <c r="N244" s="37">
        <v>44292</v>
      </c>
      <c r="O244" s="50">
        <v>55.91</v>
      </c>
      <c r="P244" s="50">
        <v>78.650000000000006</v>
      </c>
      <c r="Q244" s="39">
        <v>6.6</v>
      </c>
      <c r="R244" s="39">
        <v>6.64</v>
      </c>
      <c r="S244" s="39">
        <v>7.37</v>
      </c>
      <c r="T244" s="39"/>
      <c r="U244" s="40">
        <v>24.27</v>
      </c>
      <c r="V244" s="40">
        <v>29.51</v>
      </c>
      <c r="W244" s="41" t="s">
        <v>78</v>
      </c>
      <c r="X244">
        <v>40</v>
      </c>
      <c r="Y244" s="44" t="s">
        <v>194</v>
      </c>
      <c r="Z244" t="s">
        <v>81</v>
      </c>
      <c r="AA244">
        <v>10</v>
      </c>
      <c r="AB244" s="46">
        <v>0</v>
      </c>
      <c r="AC244" s="46">
        <v>15.56</v>
      </c>
      <c r="AD244" s="47">
        <v>1.77</v>
      </c>
      <c r="AE244" s="47">
        <v>4.87</v>
      </c>
      <c r="AF244" s="47">
        <v>0.45</v>
      </c>
      <c r="AG244" s="48">
        <v>0.6</v>
      </c>
      <c r="AH244" s="48">
        <v>0.43</v>
      </c>
      <c r="AI244" s="48">
        <v>1.28</v>
      </c>
      <c r="AJ244" s="49">
        <v>-142.68</v>
      </c>
      <c r="AK244" s="49">
        <v>3.51</v>
      </c>
      <c r="AL244" s="49">
        <v>0</v>
      </c>
      <c r="AN244" t="s">
        <v>195</v>
      </c>
    </row>
    <row r="245" spans="1:40" x14ac:dyDescent="0.2">
      <c r="A245" s="45" t="s">
        <v>1518</v>
      </c>
      <c r="B245" t="s">
        <v>1517</v>
      </c>
      <c r="C245" s="41"/>
      <c r="D245" t="s">
        <v>216</v>
      </c>
      <c r="E245">
        <v>5</v>
      </c>
      <c r="F245">
        <v>214.64</v>
      </c>
      <c r="G245" s="50">
        <v>0.56999999999999995</v>
      </c>
      <c r="H245" s="50">
        <v>0.57999999999999996</v>
      </c>
      <c r="I245">
        <v>1.228</v>
      </c>
      <c r="J245">
        <v>1</v>
      </c>
      <c r="K245" s="50">
        <v>1.2272000000000001</v>
      </c>
      <c r="L245" s="51">
        <v>1.1599999999999999</v>
      </c>
      <c r="M245" s="37">
        <v>43941</v>
      </c>
      <c r="N245" s="37">
        <v>43956</v>
      </c>
      <c r="O245" s="50">
        <v>176.03</v>
      </c>
      <c r="P245" s="50">
        <v>233.66</v>
      </c>
      <c r="Q245" s="39">
        <v>0</v>
      </c>
      <c r="R245" s="39">
        <v>0</v>
      </c>
      <c r="S245" s="39">
        <v>0</v>
      </c>
      <c r="T245" s="39"/>
      <c r="U245" s="40">
        <v>20.5</v>
      </c>
      <c r="V245" s="40">
        <v>15.76</v>
      </c>
      <c r="W245" s="41" t="s">
        <v>78</v>
      </c>
      <c r="X245">
        <v>18</v>
      </c>
      <c r="Y245" s="44" t="s">
        <v>65</v>
      </c>
      <c r="Z245" t="s">
        <v>81</v>
      </c>
      <c r="AA245">
        <v>1</v>
      </c>
      <c r="AB245" s="46">
        <v>65.91</v>
      </c>
      <c r="AC245" s="46">
        <v>19.63</v>
      </c>
      <c r="AD245" s="47">
        <v>21.08</v>
      </c>
      <c r="AE245" s="47">
        <v>6.31</v>
      </c>
      <c r="AF245" s="47">
        <v>51.87</v>
      </c>
      <c r="AG245" s="48">
        <v>2.39</v>
      </c>
      <c r="AH245" s="48">
        <v>0.56000000000000005</v>
      </c>
      <c r="AI245" s="48">
        <v>15.04</v>
      </c>
      <c r="AJ245" s="49">
        <v>45.13</v>
      </c>
      <c r="AK245" s="49">
        <v>19.91</v>
      </c>
      <c r="AL245" s="49">
        <v>2.08</v>
      </c>
      <c r="AN245" t="s">
        <v>950</v>
      </c>
    </row>
    <row r="246" spans="1:40" x14ac:dyDescent="0.2">
      <c r="A246" s="45" t="s">
        <v>1520</v>
      </c>
      <c r="B246" t="s">
        <v>1519</v>
      </c>
      <c r="C246" s="43"/>
      <c r="D246" t="s">
        <v>85</v>
      </c>
      <c r="E246">
        <v>8</v>
      </c>
      <c r="F246">
        <v>266.37</v>
      </c>
      <c r="G246" s="50">
        <v>2.33</v>
      </c>
      <c r="H246" s="50">
        <v>2.37</v>
      </c>
      <c r="I246">
        <v>1.55</v>
      </c>
      <c r="J246">
        <v>4</v>
      </c>
      <c r="K246" s="50">
        <v>6.2</v>
      </c>
      <c r="L246" s="51">
        <v>1.4</v>
      </c>
      <c r="M246" s="37">
        <v>43802</v>
      </c>
      <c r="N246" s="37">
        <v>43823</v>
      </c>
      <c r="O246" s="50">
        <v>193.03</v>
      </c>
      <c r="P246" s="50">
        <v>281.27</v>
      </c>
      <c r="Q246" s="39">
        <v>2.48</v>
      </c>
      <c r="R246" s="39">
        <v>6.39</v>
      </c>
      <c r="S246" s="39">
        <v>7.1</v>
      </c>
      <c r="T246" s="39">
        <v>12.44</v>
      </c>
      <c r="U246" s="40">
        <v>25.44</v>
      </c>
      <c r="V246" s="40">
        <v>5.67</v>
      </c>
      <c r="W246" s="43" t="s">
        <v>72</v>
      </c>
      <c r="X246">
        <v>0</v>
      </c>
      <c r="Y246" s="44" t="s">
        <v>65</v>
      </c>
      <c r="Z246" t="s">
        <v>81</v>
      </c>
      <c r="AA246">
        <v>9</v>
      </c>
      <c r="AB246" s="46">
        <v>157.11000000000001</v>
      </c>
      <c r="AC246" s="46">
        <v>31.7</v>
      </c>
      <c r="AD246" s="47">
        <v>11.87</v>
      </c>
      <c r="AE246" s="47">
        <v>85.99</v>
      </c>
      <c r="AF246" s="47">
        <v>13.49</v>
      </c>
      <c r="AG246" s="48">
        <v>1.6</v>
      </c>
      <c r="AH246" s="48">
        <v>0.16</v>
      </c>
      <c r="AI246" s="48">
        <v>8.85</v>
      </c>
      <c r="AJ246" s="49">
        <v>7.54</v>
      </c>
      <c r="AK246" s="49">
        <v>0.97</v>
      </c>
      <c r="AL246" s="49">
        <v>0.57999999999999996</v>
      </c>
      <c r="AN246" t="s">
        <v>84</v>
      </c>
    </row>
    <row r="247" spans="1:40" x14ac:dyDescent="0.2">
      <c r="A247" s="45" t="s">
        <v>1522</v>
      </c>
      <c r="B247" t="s">
        <v>1521</v>
      </c>
      <c r="C247" s="41"/>
      <c r="D247" t="s">
        <v>196</v>
      </c>
      <c r="E247">
        <v>8</v>
      </c>
      <c r="F247">
        <v>66.77</v>
      </c>
      <c r="G247" s="50">
        <v>3.56</v>
      </c>
      <c r="H247" s="50">
        <v>3.81</v>
      </c>
      <c r="I247">
        <v>0.59499999999999997</v>
      </c>
      <c r="J247">
        <v>4</v>
      </c>
      <c r="K247" s="50">
        <v>2.38</v>
      </c>
      <c r="L247" s="51">
        <v>0.58509999999999995</v>
      </c>
      <c r="M247" s="37">
        <v>43882</v>
      </c>
      <c r="N247" s="37">
        <v>43895</v>
      </c>
      <c r="O247" s="50">
        <v>33.29</v>
      </c>
      <c r="P247" s="50">
        <v>68.400000000000006</v>
      </c>
      <c r="Q247" s="39">
        <v>0.84</v>
      </c>
      <c r="R247" s="39">
        <v>3.13</v>
      </c>
      <c r="S247" s="39">
        <v>3.86</v>
      </c>
      <c r="T247" s="39">
        <v>2.56</v>
      </c>
      <c r="U247" s="40">
        <v>46.07</v>
      </c>
      <c r="V247" s="40">
        <v>5.31</v>
      </c>
      <c r="W247" s="41" t="s">
        <v>78</v>
      </c>
      <c r="X247">
        <v>2</v>
      </c>
      <c r="Y247" s="44" t="s">
        <v>194</v>
      </c>
      <c r="Z247" t="s">
        <v>81</v>
      </c>
      <c r="AA247">
        <v>7</v>
      </c>
      <c r="AB247" s="46">
        <v>147.57</v>
      </c>
      <c r="AC247" s="46">
        <v>-1.1100000000000001</v>
      </c>
      <c r="AD247" s="47">
        <v>20.81</v>
      </c>
      <c r="AE247" s="47">
        <v>3.58</v>
      </c>
      <c r="AF247" s="47">
        <v>3.78</v>
      </c>
      <c r="AG247" s="48">
        <v>1.29</v>
      </c>
      <c r="AH247" s="48">
        <v>0.4</v>
      </c>
      <c r="AI247" s="48">
        <v>2.16</v>
      </c>
      <c r="AJ247" s="49">
        <v>47.85</v>
      </c>
      <c r="AK247" s="49">
        <v>1.82</v>
      </c>
      <c r="AL247" s="49">
        <v>-13.61</v>
      </c>
      <c r="AN247" t="s">
        <v>195</v>
      </c>
    </row>
    <row r="248" spans="1:40" x14ac:dyDescent="0.2">
      <c r="A248" s="45" t="s">
        <v>1524</v>
      </c>
      <c r="B248" t="s">
        <v>1523</v>
      </c>
      <c r="C248" s="41"/>
      <c r="D248" t="s">
        <v>196</v>
      </c>
      <c r="E248">
        <v>8</v>
      </c>
      <c r="F248">
        <v>60.14</v>
      </c>
      <c r="G248" s="50">
        <v>1.6</v>
      </c>
      <c r="H248" s="50">
        <v>1.85</v>
      </c>
      <c r="I248">
        <v>0.24</v>
      </c>
      <c r="J248">
        <v>4</v>
      </c>
      <c r="K248" s="50">
        <v>0.96</v>
      </c>
      <c r="L248" s="51">
        <v>0.215</v>
      </c>
      <c r="M248" s="37">
        <v>44285</v>
      </c>
      <c r="N248" s="37">
        <v>44301</v>
      </c>
      <c r="O248" s="50">
        <v>43.61</v>
      </c>
      <c r="P248" s="50">
        <v>62.58</v>
      </c>
      <c r="Q248" s="39">
        <v>13.75</v>
      </c>
      <c r="R248" s="39">
        <v>14.27</v>
      </c>
      <c r="S248" s="39">
        <v>11.01</v>
      </c>
      <c r="T248" s="39"/>
      <c r="U248" s="40">
        <v>39.950000000000003</v>
      </c>
      <c r="V248" s="40">
        <v>24.31</v>
      </c>
      <c r="W248" s="41" t="s">
        <v>78</v>
      </c>
      <c r="X248">
        <v>70</v>
      </c>
      <c r="Y248" s="44" t="s">
        <v>194</v>
      </c>
      <c r="Z248" t="s">
        <v>81</v>
      </c>
      <c r="AA248">
        <v>13</v>
      </c>
      <c r="AB248" s="46">
        <v>44.04</v>
      </c>
      <c r="AC248" s="46">
        <v>25.51</v>
      </c>
      <c r="AD248" s="47">
        <v>26.47</v>
      </c>
      <c r="AE248" s="47">
        <v>1.66</v>
      </c>
      <c r="AF248" s="47">
        <v>3.08</v>
      </c>
      <c r="AG248" s="48">
        <v>1.73</v>
      </c>
      <c r="AH248" s="48">
        <v>0.25</v>
      </c>
      <c r="AI248" s="48">
        <v>1.58</v>
      </c>
      <c r="AJ248" s="49">
        <v>86.78</v>
      </c>
      <c r="AK248" s="49">
        <v>2.37</v>
      </c>
      <c r="AL248" s="49">
        <v>4.34</v>
      </c>
      <c r="AN248" t="s">
        <v>195</v>
      </c>
    </row>
    <row r="249" spans="1:40" x14ac:dyDescent="0.2">
      <c r="A249" s="45" t="s">
        <v>1526</v>
      </c>
      <c r="B249" t="s">
        <v>1525</v>
      </c>
      <c r="C249" s="42"/>
      <c r="D249" t="s">
        <v>85</v>
      </c>
      <c r="E249">
        <v>9</v>
      </c>
      <c r="F249">
        <v>20.55</v>
      </c>
      <c r="G249" s="50">
        <v>3.31</v>
      </c>
      <c r="H249" s="50">
        <v>3.26</v>
      </c>
      <c r="I249">
        <v>0.17</v>
      </c>
      <c r="J249">
        <v>4</v>
      </c>
      <c r="K249" s="50">
        <v>0.68</v>
      </c>
      <c r="L249" s="51">
        <v>0.155</v>
      </c>
      <c r="M249" s="37">
        <v>44441</v>
      </c>
      <c r="N249" s="37">
        <v>44470</v>
      </c>
      <c r="O249" s="50">
        <v>10.6</v>
      </c>
      <c r="P249" s="50">
        <v>23.81</v>
      </c>
      <c r="Q249" s="39">
        <v>0</v>
      </c>
      <c r="R249" s="39">
        <v>19.87</v>
      </c>
      <c r="S249" s="39">
        <v>20.41</v>
      </c>
      <c r="T249" s="39">
        <v>31.54</v>
      </c>
      <c r="U249" s="40">
        <v>88.39</v>
      </c>
      <c r="V249" s="40">
        <v>8.4</v>
      </c>
      <c r="W249" s="42" t="s">
        <v>66</v>
      </c>
      <c r="X249">
        <v>-13</v>
      </c>
      <c r="Y249" s="44" t="s">
        <v>65</v>
      </c>
      <c r="Z249" t="s">
        <v>81</v>
      </c>
      <c r="AA249">
        <v>24</v>
      </c>
      <c r="AB249" s="46">
        <v>278.08999999999997</v>
      </c>
      <c r="AC249" s="46">
        <v>54.85</v>
      </c>
      <c r="AD249" s="47">
        <v>37.24</v>
      </c>
      <c r="AE249" s="47">
        <v>2.2000000000000002</v>
      </c>
      <c r="AF249" s="47">
        <v>14.38</v>
      </c>
      <c r="AG249" s="48">
        <v>0.22</v>
      </c>
      <c r="AH249" s="48">
        <v>0</v>
      </c>
      <c r="AI249" s="48"/>
      <c r="AJ249" s="49">
        <v>7.9</v>
      </c>
      <c r="AK249" s="49">
        <v>1.17</v>
      </c>
      <c r="AL249" s="49">
        <v>0.31</v>
      </c>
      <c r="AN249" t="s">
        <v>97</v>
      </c>
    </row>
    <row r="250" spans="1:40" x14ac:dyDescent="0.2">
      <c r="A250" s="45" t="s">
        <v>1528</v>
      </c>
      <c r="B250" t="s">
        <v>1527</v>
      </c>
      <c r="C250" s="42"/>
      <c r="D250" t="s">
        <v>196</v>
      </c>
      <c r="E250">
        <v>6</v>
      </c>
      <c r="F250">
        <v>33.369999999999997</v>
      </c>
      <c r="G250" s="50">
        <v>2.76</v>
      </c>
      <c r="H250" s="50">
        <v>2.15</v>
      </c>
      <c r="I250">
        <v>0.23</v>
      </c>
      <c r="J250">
        <v>4</v>
      </c>
      <c r="K250" s="50">
        <v>0.92</v>
      </c>
      <c r="L250" s="51">
        <v>0.22</v>
      </c>
      <c r="M250" s="37">
        <v>44257</v>
      </c>
      <c r="N250" s="37">
        <v>44272</v>
      </c>
      <c r="O250" s="50">
        <v>29.4</v>
      </c>
      <c r="P250" s="50">
        <v>43.85</v>
      </c>
      <c r="Q250" s="39">
        <v>4.66</v>
      </c>
      <c r="R250" s="39">
        <v>5.8</v>
      </c>
      <c r="S250" s="39">
        <v>10.36</v>
      </c>
      <c r="T250" s="39"/>
      <c r="U250" s="40">
        <v>8.7799999999999994</v>
      </c>
      <c r="V250" s="40">
        <v>-11.81</v>
      </c>
      <c r="W250" s="42" t="s">
        <v>66</v>
      </c>
      <c r="X250">
        <v>-27</v>
      </c>
      <c r="Y250" s="44" t="s">
        <v>65</v>
      </c>
      <c r="Z250" t="s">
        <v>81</v>
      </c>
      <c r="AA250">
        <v>13</v>
      </c>
      <c r="AB250" s="46">
        <v>-40.44</v>
      </c>
      <c r="AC250" s="46">
        <v>11.77</v>
      </c>
      <c r="AD250" s="47">
        <v>3.81</v>
      </c>
      <c r="AE250" s="47">
        <v>4.5999999999999996</v>
      </c>
      <c r="AF250" s="47">
        <v>18.57</v>
      </c>
      <c r="AG250" s="48">
        <v>1.58</v>
      </c>
      <c r="AH250" s="48">
        <v>0.7</v>
      </c>
      <c r="AI250" s="48">
        <v>7.26</v>
      </c>
      <c r="AJ250" s="49">
        <v>55.22</v>
      </c>
      <c r="AK250" s="49">
        <v>1.19</v>
      </c>
      <c r="AL250" s="49">
        <v>-3.72</v>
      </c>
      <c r="AN250" t="s">
        <v>1098</v>
      </c>
    </row>
    <row r="251" spans="1:40" x14ac:dyDescent="0.2">
      <c r="A251" s="45" t="s">
        <v>1530</v>
      </c>
      <c r="B251" t="s">
        <v>1529</v>
      </c>
      <c r="C251" s="43"/>
      <c r="D251" t="s">
        <v>115</v>
      </c>
      <c r="E251">
        <v>9</v>
      </c>
      <c r="F251">
        <v>285.04000000000002</v>
      </c>
      <c r="G251" s="50">
        <v>0.59</v>
      </c>
      <c r="H251" s="50">
        <v>1.1499999999999999</v>
      </c>
      <c r="I251">
        <v>0.42</v>
      </c>
      <c r="J251">
        <v>4</v>
      </c>
      <c r="K251" s="50">
        <v>1.68</v>
      </c>
      <c r="L251" s="51">
        <v>0.39</v>
      </c>
      <c r="M251" s="37">
        <v>44426</v>
      </c>
      <c r="N251" s="37">
        <v>44462</v>
      </c>
      <c r="O251" s="50">
        <v>165.73</v>
      </c>
      <c r="P251" s="50">
        <v>290.26</v>
      </c>
      <c r="Q251" s="39">
        <v>0</v>
      </c>
      <c r="R251" s="39">
        <v>3.68</v>
      </c>
      <c r="S251" s="39">
        <v>5.39</v>
      </c>
      <c r="T251" s="39"/>
      <c r="U251" s="40">
        <v>29.42</v>
      </c>
      <c r="V251" s="40">
        <v>34.97</v>
      </c>
      <c r="W251" s="43" t="s">
        <v>72</v>
      </c>
      <c r="X251">
        <v>0</v>
      </c>
      <c r="Y251" s="44" t="s">
        <v>65</v>
      </c>
      <c r="Z251" t="s">
        <v>81</v>
      </c>
      <c r="AA251">
        <v>6</v>
      </c>
      <c r="AB251" s="46">
        <v>-24.19</v>
      </c>
      <c r="AC251" s="46">
        <v>8.11</v>
      </c>
      <c r="AD251" s="47">
        <v>14.85</v>
      </c>
      <c r="AE251" s="47">
        <v>5.07</v>
      </c>
      <c r="AF251" s="47">
        <v>17.64</v>
      </c>
      <c r="AG251" s="48">
        <v>1.73</v>
      </c>
      <c r="AH251" s="48">
        <v>0.22</v>
      </c>
      <c r="AI251" s="48">
        <v>15.35</v>
      </c>
      <c r="AJ251" s="49">
        <v>75.5</v>
      </c>
      <c r="AK251" s="49">
        <v>12.45</v>
      </c>
      <c r="AL251" s="49">
        <v>14.04</v>
      </c>
      <c r="AN251" t="s">
        <v>114</v>
      </c>
    </row>
    <row r="252" spans="1:40" x14ac:dyDescent="0.2">
      <c r="A252" s="45" t="s">
        <v>1532</v>
      </c>
      <c r="B252" t="s">
        <v>1531</v>
      </c>
      <c r="C252" s="43"/>
      <c r="D252" t="s">
        <v>196</v>
      </c>
      <c r="E252">
        <v>5</v>
      </c>
      <c r="F252">
        <v>44.41</v>
      </c>
      <c r="G252" s="50">
        <v>3.42</v>
      </c>
      <c r="H252" s="50">
        <v>3.03</v>
      </c>
      <c r="I252">
        <v>0.38</v>
      </c>
      <c r="J252">
        <v>4</v>
      </c>
      <c r="K252" s="50">
        <v>1.52</v>
      </c>
      <c r="L252" s="51">
        <v>0.38</v>
      </c>
      <c r="M252" s="37">
        <v>44441</v>
      </c>
      <c r="N252" s="37">
        <v>44455</v>
      </c>
      <c r="O252" s="50">
        <v>25.1</v>
      </c>
      <c r="P252" s="50">
        <v>46.07</v>
      </c>
      <c r="Q252" s="39">
        <v>2.02</v>
      </c>
      <c r="R252" s="39">
        <v>14.98</v>
      </c>
      <c r="S252" s="39">
        <v>38.409999999999997</v>
      </c>
      <c r="T252" s="39"/>
      <c r="U252" s="40">
        <v>37.19</v>
      </c>
      <c r="V252" s="40">
        <v>-18.329999999999998</v>
      </c>
      <c r="W252" s="43" t="s">
        <v>72</v>
      </c>
      <c r="X252">
        <v>0</v>
      </c>
      <c r="Y252" s="44" t="s">
        <v>65</v>
      </c>
      <c r="Z252" t="s">
        <v>81</v>
      </c>
      <c r="AA252">
        <v>42</v>
      </c>
      <c r="AB252" s="46">
        <v>-9.4499999999999993</v>
      </c>
      <c r="AC252" s="46">
        <v>-4.3099999999999996</v>
      </c>
      <c r="AD252" s="47">
        <v>16.7</v>
      </c>
      <c r="AE252" s="47">
        <v>4.38</v>
      </c>
      <c r="AF252" s="47">
        <v>11.86</v>
      </c>
      <c r="AG252" s="48">
        <v>4.74</v>
      </c>
      <c r="AH252" s="48">
        <v>7.0000000000000007E-2</v>
      </c>
      <c r="AI252" s="48">
        <v>7.6</v>
      </c>
      <c r="AJ252" s="49">
        <v>22.43</v>
      </c>
      <c r="AK252" s="49">
        <v>2.1</v>
      </c>
      <c r="AL252" s="49">
        <v>-4.24</v>
      </c>
      <c r="AM252" s="38" t="s">
        <v>1533</v>
      </c>
      <c r="AN252" t="s">
        <v>1098</v>
      </c>
    </row>
    <row r="253" spans="1:40" x14ac:dyDescent="0.2">
      <c r="A253" s="45" t="s">
        <v>1535</v>
      </c>
      <c r="B253" t="s">
        <v>1534</v>
      </c>
      <c r="C253" s="42"/>
      <c r="D253" t="s">
        <v>85</v>
      </c>
      <c r="E253">
        <v>5</v>
      </c>
      <c r="F253">
        <v>35.049999999999997</v>
      </c>
      <c r="G253" s="50">
        <v>2.5099999999999998</v>
      </c>
      <c r="H253" s="50">
        <v>2.2799999999999998</v>
      </c>
      <c r="I253">
        <v>0.22</v>
      </c>
      <c r="J253">
        <v>4</v>
      </c>
      <c r="K253" s="50">
        <v>0.88</v>
      </c>
      <c r="L253" s="51">
        <v>0.21</v>
      </c>
      <c r="M253" s="37">
        <v>43629</v>
      </c>
      <c r="N253" s="37">
        <v>43644</v>
      </c>
      <c r="O253" s="50">
        <v>20.89</v>
      </c>
      <c r="P253" s="50">
        <v>46.97</v>
      </c>
      <c r="Q253" s="39">
        <v>0</v>
      </c>
      <c r="R253" s="39">
        <v>5.01</v>
      </c>
      <c r="S253" s="39">
        <v>4.99</v>
      </c>
      <c r="T253" s="39">
        <v>2.62</v>
      </c>
      <c r="U253" s="40">
        <v>64.86</v>
      </c>
      <c r="V253" s="40">
        <v>-1.61</v>
      </c>
      <c r="W253" s="42" t="s">
        <v>66</v>
      </c>
      <c r="X253">
        <v>-22</v>
      </c>
      <c r="Y253" s="44" t="s">
        <v>65</v>
      </c>
      <c r="Z253" t="s">
        <v>81</v>
      </c>
      <c r="AA253">
        <v>8</v>
      </c>
      <c r="AB253" s="46">
        <v>65.67</v>
      </c>
      <c r="AC253" s="46">
        <v>20.6</v>
      </c>
      <c r="AD253" s="47">
        <v>24.2</v>
      </c>
      <c r="AE253" s="47">
        <v>1.37</v>
      </c>
      <c r="AF253" s="47">
        <v>7.48</v>
      </c>
      <c r="AG253" s="48">
        <v>0.17</v>
      </c>
      <c r="AH253" s="48">
        <v>0</v>
      </c>
      <c r="AI253" s="48"/>
      <c r="AJ253" s="49">
        <v>14.04</v>
      </c>
      <c r="AK253" s="49">
        <v>1.03</v>
      </c>
      <c r="AL253" s="49">
        <v>1.91</v>
      </c>
      <c r="AN253" t="s">
        <v>97</v>
      </c>
    </row>
    <row r="254" spans="1:40" x14ac:dyDescent="0.2">
      <c r="A254" s="45" t="s">
        <v>1537</v>
      </c>
      <c r="B254" t="s">
        <v>1536</v>
      </c>
      <c r="C254" s="42"/>
      <c r="D254" t="s">
        <v>85</v>
      </c>
      <c r="E254">
        <v>6</v>
      </c>
      <c r="F254">
        <v>7.29</v>
      </c>
      <c r="G254" s="50">
        <v>2.74</v>
      </c>
      <c r="H254" s="50">
        <v>2.09</v>
      </c>
      <c r="I254">
        <v>0.05</v>
      </c>
      <c r="J254">
        <v>4</v>
      </c>
      <c r="K254" s="50">
        <v>0.2</v>
      </c>
      <c r="L254" s="51">
        <v>4.4999999999999998E-2</v>
      </c>
      <c r="M254" s="37">
        <v>43838</v>
      </c>
      <c r="N254" s="37">
        <v>43851</v>
      </c>
      <c r="O254" s="50">
        <v>3.77</v>
      </c>
      <c r="P254" s="50">
        <v>7.8</v>
      </c>
      <c r="Q254" s="39">
        <v>5.27</v>
      </c>
      <c r="R254" s="39">
        <v>23.96</v>
      </c>
      <c r="S254" s="39">
        <v>25.21</v>
      </c>
      <c r="T254" s="39"/>
      <c r="U254" s="40">
        <v>30.2</v>
      </c>
      <c r="V254" s="40">
        <v>-2.97</v>
      </c>
      <c r="W254" s="42" t="s">
        <v>66</v>
      </c>
      <c r="X254">
        <v>-3</v>
      </c>
      <c r="Y254" s="44" t="s">
        <v>65</v>
      </c>
      <c r="Z254" t="s">
        <v>81</v>
      </c>
      <c r="AA254">
        <v>28</v>
      </c>
      <c r="AB254" s="46">
        <v>32.590000000000003</v>
      </c>
      <c r="AC254" s="46">
        <v>9.65</v>
      </c>
      <c r="AD254" s="47">
        <v>27.9</v>
      </c>
      <c r="AE254" s="47">
        <v>0.89</v>
      </c>
      <c r="AF254" s="47">
        <v>10.35</v>
      </c>
      <c r="AG254" s="48">
        <v>0.25</v>
      </c>
      <c r="AH254" s="48">
        <v>0</v>
      </c>
      <c r="AI254" s="48"/>
      <c r="AJ254" s="49">
        <v>10.050000000000001</v>
      </c>
      <c r="AK254" s="49">
        <v>1.01</v>
      </c>
      <c r="AL254" s="49">
        <v>0.52</v>
      </c>
      <c r="AN254" t="s">
        <v>410</v>
      </c>
    </row>
    <row r="255" spans="1:40" x14ac:dyDescent="0.2">
      <c r="A255" s="45" t="s">
        <v>1539</v>
      </c>
      <c r="B255" t="s">
        <v>1538</v>
      </c>
      <c r="C255" s="42"/>
      <c r="D255" t="s">
        <v>216</v>
      </c>
      <c r="E255">
        <v>6</v>
      </c>
      <c r="F255">
        <v>49.79</v>
      </c>
      <c r="G255" s="50">
        <v>0.96</v>
      </c>
      <c r="H255" s="50">
        <v>1.1399999999999999</v>
      </c>
      <c r="I255">
        <v>0.12</v>
      </c>
      <c r="J255">
        <v>4</v>
      </c>
      <c r="K255" s="50">
        <v>0.48</v>
      </c>
      <c r="L255" s="51">
        <v>0.1</v>
      </c>
      <c r="M255" s="37">
        <v>44361</v>
      </c>
      <c r="N255" s="37">
        <v>44392</v>
      </c>
      <c r="O255" s="50">
        <v>34.049999999999997</v>
      </c>
      <c r="P255" s="50">
        <v>58</v>
      </c>
      <c r="Q255" s="39">
        <v>5.01</v>
      </c>
      <c r="R255" s="39">
        <v>24.06</v>
      </c>
      <c r="S255" s="39">
        <v>20.92</v>
      </c>
      <c r="T255" s="39">
        <v>18.809999999999999</v>
      </c>
      <c r="U255" s="40">
        <v>41.54</v>
      </c>
      <c r="V255" s="40">
        <v>31.39</v>
      </c>
      <c r="W255" s="42" t="s">
        <v>66</v>
      </c>
      <c r="X255">
        <v>-41</v>
      </c>
      <c r="Y255" s="44" t="s">
        <v>65</v>
      </c>
      <c r="Z255" t="s">
        <v>338</v>
      </c>
      <c r="AA255">
        <v>22</v>
      </c>
      <c r="AB255" s="46">
        <v>0</v>
      </c>
      <c r="AC255" s="46">
        <v>16.37</v>
      </c>
      <c r="AD255" s="47">
        <v>2.4900000000000002</v>
      </c>
      <c r="AE255" s="47">
        <v>0.45</v>
      </c>
      <c r="AF255" s="47">
        <v>33.729999999999997</v>
      </c>
      <c r="AG255" s="48">
        <v>1.06</v>
      </c>
      <c r="AH255" s="48">
        <v>0.7</v>
      </c>
      <c r="AI255" s="48">
        <v>9.18</v>
      </c>
      <c r="AJ255" s="49">
        <v>6.58</v>
      </c>
      <c r="AK255" s="49">
        <v>1.98</v>
      </c>
      <c r="AL255" s="49">
        <v>0.24</v>
      </c>
      <c r="AN255" t="s">
        <v>251</v>
      </c>
    </row>
    <row r="256" spans="1:40" x14ac:dyDescent="0.2">
      <c r="A256" s="45" t="s">
        <v>1541</v>
      </c>
      <c r="B256" t="s">
        <v>1540</v>
      </c>
      <c r="C256" s="43"/>
      <c r="D256" t="s">
        <v>80</v>
      </c>
      <c r="E256">
        <v>6</v>
      </c>
      <c r="F256">
        <v>147.13</v>
      </c>
      <c r="G256" s="50">
        <v>1.54</v>
      </c>
      <c r="H256" s="50">
        <v>1.37</v>
      </c>
      <c r="I256">
        <v>2.2599999999999998</v>
      </c>
      <c r="J256">
        <v>1</v>
      </c>
      <c r="K256" s="50">
        <v>2.2599</v>
      </c>
      <c r="L256" s="51">
        <v>1.7337</v>
      </c>
      <c r="M256" s="37">
        <v>44329</v>
      </c>
      <c r="N256" s="37">
        <v>44341</v>
      </c>
      <c r="O256" s="50">
        <v>104.64</v>
      </c>
      <c r="P256" s="50">
        <v>169.3</v>
      </c>
      <c r="Q256" s="39">
        <v>30.36</v>
      </c>
      <c r="R256" s="39">
        <v>10.96</v>
      </c>
      <c r="S256" s="39">
        <v>11.61</v>
      </c>
      <c r="T256" s="39">
        <v>10.28</v>
      </c>
      <c r="U256" s="40">
        <v>2.0099999999999998</v>
      </c>
      <c r="V256" s="40">
        <v>8.2799999999999994</v>
      </c>
      <c r="W256" s="43" t="s">
        <v>72</v>
      </c>
      <c r="X256">
        <v>0</v>
      </c>
      <c r="Y256" s="44" t="s">
        <v>65</v>
      </c>
      <c r="Z256" t="s">
        <v>81</v>
      </c>
      <c r="AA256">
        <v>13</v>
      </c>
      <c r="AB256" s="46">
        <v>29.97</v>
      </c>
      <c r="AC256" s="46">
        <v>-3.58</v>
      </c>
      <c r="AD256" s="47">
        <v>21.64</v>
      </c>
      <c r="AE256" s="47">
        <v>6.1</v>
      </c>
      <c r="AF256" s="47">
        <v>19.329999999999998</v>
      </c>
      <c r="AG256" s="48">
        <v>1.08</v>
      </c>
      <c r="AH256" s="48">
        <v>0.31</v>
      </c>
      <c r="AI256" s="48">
        <v>7.86</v>
      </c>
      <c r="AJ256" s="49">
        <v>28.28</v>
      </c>
      <c r="AK256" s="49">
        <v>5.08</v>
      </c>
      <c r="AL256" s="49">
        <v>2.63</v>
      </c>
      <c r="AN256" t="s">
        <v>696</v>
      </c>
    </row>
    <row r="257" spans="1:40" x14ac:dyDescent="0.2">
      <c r="A257" s="45" t="s">
        <v>1543</v>
      </c>
      <c r="B257" t="s">
        <v>1542</v>
      </c>
      <c r="C257" s="42"/>
      <c r="D257" t="s">
        <v>85</v>
      </c>
      <c r="E257">
        <v>8</v>
      </c>
      <c r="F257">
        <v>17.899999999999999</v>
      </c>
      <c r="G257" s="50">
        <v>2.46</v>
      </c>
      <c r="H257" s="50">
        <v>1.94</v>
      </c>
      <c r="I257">
        <v>0.11</v>
      </c>
      <c r="J257">
        <v>4</v>
      </c>
      <c r="K257" s="50">
        <v>0.44</v>
      </c>
      <c r="L257" s="51">
        <v>0.105</v>
      </c>
      <c r="M257" s="37">
        <v>44329</v>
      </c>
      <c r="N257" s="37">
        <v>44344</v>
      </c>
      <c r="O257" s="50">
        <v>12.02</v>
      </c>
      <c r="P257" s="50">
        <v>20.09</v>
      </c>
      <c r="Q257" s="39">
        <v>10.53</v>
      </c>
      <c r="R257" s="39">
        <v>11.87</v>
      </c>
      <c r="S257" s="39">
        <v>13.81</v>
      </c>
      <c r="T257" s="39"/>
      <c r="U257" s="40">
        <v>14.27</v>
      </c>
      <c r="V257" s="40">
        <v>-0.9</v>
      </c>
      <c r="W257" s="42" t="s">
        <v>66</v>
      </c>
      <c r="X257">
        <v>-7</v>
      </c>
      <c r="Y257" s="44" t="s">
        <v>65</v>
      </c>
      <c r="Z257" t="s">
        <v>81</v>
      </c>
      <c r="AA257">
        <v>16</v>
      </c>
      <c r="AB257" s="46">
        <v>88.4</v>
      </c>
      <c r="AC257" s="46">
        <v>18.61</v>
      </c>
      <c r="AD257" s="47">
        <v>31.36</v>
      </c>
      <c r="AE257" s="47">
        <v>3.58</v>
      </c>
      <c r="AF257" s="47">
        <v>15.22</v>
      </c>
      <c r="AG257" s="48">
        <v>0.16</v>
      </c>
      <c r="AH257" s="48">
        <v>0</v>
      </c>
      <c r="AI257" s="48"/>
      <c r="AJ257" s="49">
        <v>6.35</v>
      </c>
      <c r="AK257" s="49">
        <v>0.91</v>
      </c>
      <c r="AL257" s="49">
        <v>0.43</v>
      </c>
      <c r="AN257" t="s">
        <v>97</v>
      </c>
    </row>
    <row r="258" spans="1:40" x14ac:dyDescent="0.2">
      <c r="A258" s="45" t="s">
        <v>1545</v>
      </c>
      <c r="B258" t="s">
        <v>1544</v>
      </c>
      <c r="C258" s="43"/>
      <c r="D258" t="s">
        <v>85</v>
      </c>
      <c r="E258">
        <v>5</v>
      </c>
      <c r="F258">
        <v>73.650000000000006</v>
      </c>
      <c r="G258" s="50">
        <v>0.98</v>
      </c>
      <c r="H258" s="50">
        <v>1.2</v>
      </c>
      <c r="I258">
        <v>0.18</v>
      </c>
      <c r="J258">
        <v>4</v>
      </c>
      <c r="K258" s="50">
        <v>0.72</v>
      </c>
      <c r="L258" s="51">
        <v>0.17</v>
      </c>
      <c r="M258" s="37">
        <v>43874</v>
      </c>
      <c r="N258" s="37">
        <v>43889</v>
      </c>
      <c r="O258" s="50">
        <v>33.79</v>
      </c>
      <c r="P258" s="50">
        <v>76.37</v>
      </c>
      <c r="Q258" s="39">
        <v>2.86</v>
      </c>
      <c r="R258" s="39">
        <v>26</v>
      </c>
      <c r="S258" s="39">
        <v>23.57</v>
      </c>
      <c r="T258" s="39">
        <v>11.62</v>
      </c>
      <c r="U258" s="40">
        <v>119.11</v>
      </c>
      <c r="V258" s="40">
        <v>14.24</v>
      </c>
      <c r="W258" s="43" t="s">
        <v>72</v>
      </c>
      <c r="X258">
        <v>0</v>
      </c>
      <c r="Y258" s="44" t="s">
        <v>65</v>
      </c>
      <c r="Z258" t="s">
        <v>81</v>
      </c>
      <c r="AA258">
        <v>25</v>
      </c>
      <c r="AB258" s="46">
        <v>0.64</v>
      </c>
      <c r="AC258" s="46">
        <v>52.8</v>
      </c>
      <c r="AD258" s="47">
        <v>28.88</v>
      </c>
      <c r="AE258" s="47">
        <v>4.54</v>
      </c>
      <c r="AF258" s="47">
        <v>10.39</v>
      </c>
      <c r="AG258" s="48">
        <v>0.38</v>
      </c>
      <c r="AH258" s="48">
        <v>0.37</v>
      </c>
      <c r="AI258" s="48"/>
      <c r="AJ258" s="49">
        <v>30.17</v>
      </c>
      <c r="AK258" s="49">
        <v>2.9</v>
      </c>
      <c r="AL258" s="49">
        <v>1.93</v>
      </c>
      <c r="AN258" t="s">
        <v>118</v>
      </c>
    </row>
    <row r="259" spans="1:40" x14ac:dyDescent="0.2">
      <c r="A259" s="45" t="s">
        <v>1547</v>
      </c>
      <c r="B259" t="s">
        <v>1546</v>
      </c>
      <c r="C259" s="42"/>
      <c r="D259" t="s">
        <v>216</v>
      </c>
      <c r="E259">
        <v>8</v>
      </c>
      <c r="F259">
        <v>37.49</v>
      </c>
      <c r="G259" s="50">
        <v>0.75</v>
      </c>
      <c r="H259" s="50">
        <v>1</v>
      </c>
      <c r="I259">
        <v>7.0000000000000007E-2</v>
      </c>
      <c r="J259">
        <v>4</v>
      </c>
      <c r="K259" s="50">
        <v>0.28000000000000003</v>
      </c>
      <c r="L259" s="51">
        <v>4.4999999999999998E-2</v>
      </c>
      <c r="M259" s="37">
        <v>44287</v>
      </c>
      <c r="N259" s="37">
        <v>44305</v>
      </c>
      <c r="O259" s="50">
        <v>14.33</v>
      </c>
      <c r="P259" s="50">
        <v>42.83</v>
      </c>
      <c r="Q259" s="39">
        <v>20.59</v>
      </c>
      <c r="R259" s="39">
        <v>22.15</v>
      </c>
      <c r="S259" s="39">
        <v>4.4400000000000004</v>
      </c>
      <c r="T259" s="39"/>
      <c r="U259" s="40">
        <v>147.12</v>
      </c>
      <c r="V259" s="40">
        <v>31.63</v>
      </c>
      <c r="W259" s="42" t="s">
        <v>66</v>
      </c>
      <c r="X259">
        <v>-31</v>
      </c>
      <c r="Y259" s="44" t="s">
        <v>65</v>
      </c>
      <c r="Z259" t="s">
        <v>81</v>
      </c>
      <c r="AA259">
        <v>5</v>
      </c>
      <c r="AB259" s="46">
        <v>494.94</v>
      </c>
      <c r="AC259" s="46">
        <v>24.46</v>
      </c>
      <c r="AD259" s="47">
        <v>6.52</v>
      </c>
      <c r="AE259" s="47">
        <v>6.49</v>
      </c>
      <c r="AF259" s="47">
        <v>23.96</v>
      </c>
      <c r="AG259" s="48">
        <v>2.31</v>
      </c>
      <c r="AH259" s="48">
        <v>0.4</v>
      </c>
      <c r="AI259" s="48">
        <v>12.41</v>
      </c>
      <c r="AJ259" s="49">
        <v>11.21</v>
      </c>
      <c r="AK259" s="49">
        <v>2.4300000000000002</v>
      </c>
      <c r="AL259" s="49">
        <v>0.39</v>
      </c>
      <c r="AN259" t="s">
        <v>251</v>
      </c>
    </row>
    <row r="260" spans="1:40" x14ac:dyDescent="0.2">
      <c r="A260" s="45" t="s">
        <v>1549</v>
      </c>
      <c r="B260" t="s">
        <v>1548</v>
      </c>
      <c r="C260" s="43"/>
      <c r="D260" t="s">
        <v>85</v>
      </c>
      <c r="E260">
        <v>8</v>
      </c>
      <c r="F260">
        <v>43.93</v>
      </c>
      <c r="G260" s="50">
        <v>1.55</v>
      </c>
      <c r="H260" s="50">
        <v>1.56</v>
      </c>
      <c r="I260">
        <v>0.17</v>
      </c>
      <c r="J260">
        <v>4</v>
      </c>
      <c r="K260" s="50">
        <v>0.68</v>
      </c>
      <c r="L260" s="51">
        <v>0.15</v>
      </c>
      <c r="M260" s="37">
        <v>44236</v>
      </c>
      <c r="N260" s="37">
        <v>44251</v>
      </c>
      <c r="O260" s="50">
        <v>27.49</v>
      </c>
      <c r="P260" s="50">
        <v>48.39</v>
      </c>
      <c r="Q260" s="39">
        <v>10.35</v>
      </c>
      <c r="R260" s="39">
        <v>11.64</v>
      </c>
      <c r="S260" s="39">
        <v>18.850000000000001</v>
      </c>
      <c r="T260" s="39"/>
      <c r="U260" s="40">
        <v>94.88</v>
      </c>
      <c r="V260" s="40">
        <v>8.0500000000000007</v>
      </c>
      <c r="W260" s="43" t="s">
        <v>72</v>
      </c>
      <c r="X260">
        <v>0</v>
      </c>
      <c r="Y260" s="44" t="s">
        <v>172</v>
      </c>
      <c r="Z260" t="s">
        <v>75</v>
      </c>
      <c r="AA260">
        <v>20</v>
      </c>
      <c r="AB260" s="46">
        <v>59.53</v>
      </c>
      <c r="AC260" s="46">
        <v>20.010000000000002</v>
      </c>
      <c r="AD260" s="47">
        <v>28.62</v>
      </c>
      <c r="AE260" s="47">
        <v>6.33</v>
      </c>
      <c r="AF260" s="47">
        <v>12.41</v>
      </c>
      <c r="AG260" s="48">
        <v>0.31</v>
      </c>
      <c r="AH260" s="48">
        <v>0</v>
      </c>
      <c r="AI260" s="48"/>
      <c r="AJ260" s="49">
        <v>11.25</v>
      </c>
      <c r="AK260" s="49">
        <v>1.33</v>
      </c>
      <c r="AL260" s="49">
        <v>0.68</v>
      </c>
      <c r="AN260" t="s">
        <v>97</v>
      </c>
    </row>
    <row r="261" spans="1:40" x14ac:dyDescent="0.2">
      <c r="A261" s="45" t="s">
        <v>1551</v>
      </c>
      <c r="B261" t="s">
        <v>1550</v>
      </c>
      <c r="C261" s="43"/>
      <c r="D261" t="s">
        <v>85</v>
      </c>
      <c r="E261">
        <v>7</v>
      </c>
      <c r="F261">
        <v>71.849999999999994</v>
      </c>
      <c r="G261" s="50">
        <v>1.1100000000000001</v>
      </c>
      <c r="H261" s="50">
        <v>1.21</v>
      </c>
      <c r="I261">
        <v>0.2</v>
      </c>
      <c r="J261">
        <v>4</v>
      </c>
      <c r="K261" s="50">
        <v>0.8</v>
      </c>
      <c r="L261" s="51">
        <v>0.17499999999999999</v>
      </c>
      <c r="M261" s="37">
        <v>44195</v>
      </c>
      <c r="N261" s="37">
        <v>44204</v>
      </c>
      <c r="O261" s="50">
        <v>31.93</v>
      </c>
      <c r="P261" s="50">
        <v>74.489999999999995</v>
      </c>
      <c r="Q261" s="39">
        <v>14.82</v>
      </c>
      <c r="R261" s="39">
        <v>34.299999999999997</v>
      </c>
      <c r="S261" s="39">
        <v>42.92</v>
      </c>
      <c r="T261" s="39"/>
      <c r="U261" s="40">
        <v>93.24</v>
      </c>
      <c r="V261" s="40">
        <v>19.75</v>
      </c>
      <c r="W261" s="43" t="s">
        <v>72</v>
      </c>
      <c r="X261">
        <v>0</v>
      </c>
      <c r="Y261" s="44" t="s">
        <v>65</v>
      </c>
      <c r="Z261" t="s">
        <v>81</v>
      </c>
      <c r="AA261">
        <v>44</v>
      </c>
      <c r="AB261" s="46">
        <v>26.53</v>
      </c>
      <c r="AC261" s="46">
        <v>21.24</v>
      </c>
      <c r="AD261" s="47">
        <v>54</v>
      </c>
      <c r="AE261" s="47">
        <v>4.01</v>
      </c>
      <c r="AF261" s="47">
        <v>19.71</v>
      </c>
      <c r="AG261" s="48">
        <v>0.27</v>
      </c>
      <c r="AH261" s="48">
        <v>0</v>
      </c>
      <c r="AI261" s="48"/>
      <c r="AJ261" s="49">
        <v>18.760000000000002</v>
      </c>
      <c r="AK261" s="49">
        <v>3.44</v>
      </c>
      <c r="AL261" s="49">
        <v>0.93</v>
      </c>
      <c r="AN261" t="s">
        <v>97</v>
      </c>
    </row>
    <row r="262" spans="1:40" x14ac:dyDescent="0.2">
      <c r="A262" s="45" t="s">
        <v>1553</v>
      </c>
      <c r="B262" t="s">
        <v>1552</v>
      </c>
      <c r="C262" s="43"/>
      <c r="D262" t="s">
        <v>85</v>
      </c>
      <c r="E262">
        <v>5</v>
      </c>
      <c r="F262">
        <v>17.62</v>
      </c>
      <c r="G262" s="50">
        <v>2.72</v>
      </c>
      <c r="H262" s="50">
        <v>2.37</v>
      </c>
      <c r="I262">
        <v>0.12</v>
      </c>
      <c r="J262">
        <v>4</v>
      </c>
      <c r="K262" s="50">
        <v>0.48</v>
      </c>
      <c r="L262" s="51">
        <v>0.1</v>
      </c>
      <c r="M262" s="37">
        <v>43783</v>
      </c>
      <c r="N262" s="37">
        <v>43798</v>
      </c>
      <c r="O262" s="50">
        <v>9.61</v>
      </c>
      <c r="P262" s="50">
        <v>18.100000000000001</v>
      </c>
      <c r="Q262" s="39">
        <v>4.3499999999999996</v>
      </c>
      <c r="R262" s="39">
        <v>21.15</v>
      </c>
      <c r="S262" s="39">
        <v>36.86</v>
      </c>
      <c r="T262" s="39">
        <v>9.7200000000000006</v>
      </c>
      <c r="U262" s="40">
        <v>56.69</v>
      </c>
      <c r="V262" s="40">
        <v>-1.0900000000000001</v>
      </c>
      <c r="W262" s="43" t="s">
        <v>72</v>
      </c>
      <c r="X262">
        <v>0</v>
      </c>
      <c r="Y262" s="44" t="s">
        <v>65</v>
      </c>
      <c r="Z262" t="s">
        <v>81</v>
      </c>
      <c r="AA262">
        <v>40</v>
      </c>
      <c r="AB262" s="46">
        <v>-3.64</v>
      </c>
      <c r="AC262" s="46">
        <v>4.75</v>
      </c>
      <c r="AD262" s="47">
        <v>24.53</v>
      </c>
      <c r="AE262" s="47">
        <v>1.61</v>
      </c>
      <c r="AF262" s="47">
        <v>7.68</v>
      </c>
      <c r="AG262" s="48">
        <v>0.13</v>
      </c>
      <c r="AH262" s="48">
        <v>0</v>
      </c>
      <c r="AI262" s="48"/>
      <c r="AJ262" s="49">
        <v>13.13</v>
      </c>
      <c r="AK262" s="49">
        <v>1</v>
      </c>
      <c r="AL262" s="49">
        <v>1.03</v>
      </c>
      <c r="AN262" t="s">
        <v>97</v>
      </c>
    </row>
    <row r="263" spans="1:40" x14ac:dyDescent="0.2">
      <c r="A263" s="45" t="s">
        <v>1555</v>
      </c>
      <c r="B263" t="s">
        <v>1554</v>
      </c>
      <c r="C263" s="41"/>
      <c r="D263" t="s">
        <v>235</v>
      </c>
      <c r="E263">
        <v>8</v>
      </c>
      <c r="F263">
        <v>28.95</v>
      </c>
      <c r="G263" s="50">
        <v>1.17</v>
      </c>
      <c r="H263" s="50">
        <v>0.76</v>
      </c>
      <c r="I263">
        <v>0.34</v>
      </c>
      <c r="J263">
        <v>1</v>
      </c>
      <c r="K263" s="50">
        <v>0.34</v>
      </c>
      <c r="L263" s="51">
        <v>0.28999999999999998</v>
      </c>
      <c r="M263" s="37">
        <v>44145</v>
      </c>
      <c r="N263" s="37">
        <v>44166</v>
      </c>
      <c r="O263" s="50">
        <v>28.76</v>
      </c>
      <c r="P263" s="50">
        <v>61.53</v>
      </c>
      <c r="Q263" s="39">
        <v>17.25</v>
      </c>
      <c r="R263" s="39">
        <v>9.36</v>
      </c>
      <c r="S263" s="39">
        <v>7.22</v>
      </c>
      <c r="T263" s="39">
        <v>7.5</v>
      </c>
      <c r="U263" s="40">
        <v>-0.88</v>
      </c>
      <c r="V263" s="40">
        <v>14.87</v>
      </c>
      <c r="W263" s="41" t="s">
        <v>78</v>
      </c>
      <c r="X263">
        <v>731</v>
      </c>
      <c r="Y263" s="44" t="s">
        <v>65</v>
      </c>
      <c r="Z263" t="s">
        <v>81</v>
      </c>
      <c r="AA263">
        <v>8</v>
      </c>
      <c r="AB263" s="46">
        <v>0</v>
      </c>
      <c r="AC263" s="46">
        <v>9.7899999999999991</v>
      </c>
      <c r="AD263" s="47">
        <v>80.94</v>
      </c>
      <c r="AE263" s="47">
        <v>6.56</v>
      </c>
      <c r="AF263" s="47">
        <v>1.33</v>
      </c>
      <c r="AG263" s="48">
        <v>1.24</v>
      </c>
      <c r="AH263" s="48">
        <v>0.52</v>
      </c>
      <c r="AI263" s="48">
        <v>0.33</v>
      </c>
      <c r="AJ263" s="49">
        <v>306.06</v>
      </c>
      <c r="AK263" s="49">
        <v>3.53</v>
      </c>
      <c r="AL263" s="49">
        <v>-13.8</v>
      </c>
      <c r="AN263" t="s">
        <v>347</v>
      </c>
    </row>
    <row r="264" spans="1:40" x14ac:dyDescent="0.2">
      <c r="A264" s="45" t="s">
        <v>1557</v>
      </c>
      <c r="B264" t="s">
        <v>1556</v>
      </c>
      <c r="C264" s="42"/>
      <c r="D264" t="s">
        <v>85</v>
      </c>
      <c r="E264">
        <v>8</v>
      </c>
      <c r="F264">
        <v>82.93</v>
      </c>
      <c r="G264" s="50">
        <v>1.21</v>
      </c>
      <c r="H264" s="50">
        <v>1.3</v>
      </c>
      <c r="I264">
        <v>0.25</v>
      </c>
      <c r="J264">
        <v>4</v>
      </c>
      <c r="K264" s="50">
        <v>1</v>
      </c>
      <c r="L264" s="51">
        <v>0.23</v>
      </c>
      <c r="M264" s="37">
        <v>44147</v>
      </c>
      <c r="N264" s="37">
        <v>44166</v>
      </c>
      <c r="O264" s="50">
        <v>48.04</v>
      </c>
      <c r="P264" s="50">
        <v>86.25</v>
      </c>
      <c r="Q264" s="39">
        <v>10.119999999999999</v>
      </c>
      <c r="R264" s="39">
        <v>11.87</v>
      </c>
      <c r="S264" s="39">
        <v>10.69</v>
      </c>
      <c r="T264" s="39">
        <v>6.55</v>
      </c>
      <c r="U264" s="40">
        <v>56.24</v>
      </c>
      <c r="V264" s="40">
        <v>15.43</v>
      </c>
      <c r="W264" s="42" t="s">
        <v>66</v>
      </c>
      <c r="X264">
        <v>-7</v>
      </c>
      <c r="Y264" s="44" t="s">
        <v>65</v>
      </c>
      <c r="Z264" t="s">
        <v>81</v>
      </c>
      <c r="AA264">
        <v>12</v>
      </c>
      <c r="AB264" s="46">
        <v>124.4</v>
      </c>
      <c r="AC264" s="46">
        <v>15.54</v>
      </c>
      <c r="AD264" s="47">
        <v>13.3</v>
      </c>
      <c r="AE264" s="47">
        <v>10.82</v>
      </c>
      <c r="AF264" s="47">
        <v>16.5</v>
      </c>
      <c r="AG264" s="48">
        <v>0.34</v>
      </c>
      <c r="AH264" s="48">
        <v>0.17</v>
      </c>
      <c r="AI264" s="48">
        <v>10.77</v>
      </c>
      <c r="AJ264" s="49">
        <v>11.51</v>
      </c>
      <c r="AK264" s="49">
        <v>1.82</v>
      </c>
      <c r="AL264" s="49">
        <v>0.62</v>
      </c>
      <c r="AN264" t="s">
        <v>84</v>
      </c>
    </row>
    <row r="265" spans="1:40" x14ac:dyDescent="0.2">
      <c r="A265" s="45" t="s">
        <v>1559</v>
      </c>
      <c r="B265" t="s">
        <v>1558</v>
      </c>
      <c r="C265" s="42"/>
      <c r="D265" t="s">
        <v>80</v>
      </c>
      <c r="E265">
        <v>5</v>
      </c>
      <c r="F265">
        <v>72.489999999999995</v>
      </c>
      <c r="G265" s="50">
        <v>1.93</v>
      </c>
      <c r="H265" s="50">
        <v>2.27</v>
      </c>
      <c r="I265">
        <v>0.35</v>
      </c>
      <c r="J265">
        <v>4</v>
      </c>
      <c r="K265" s="50">
        <v>1.4</v>
      </c>
      <c r="L265" s="51">
        <v>0.3</v>
      </c>
      <c r="M265" s="37">
        <v>43775</v>
      </c>
      <c r="N265" s="37">
        <v>43790</v>
      </c>
      <c r="O265" s="50">
        <v>35.130000000000003</v>
      </c>
      <c r="P265" s="50">
        <v>81.87</v>
      </c>
      <c r="Q265" s="39">
        <v>3.71</v>
      </c>
      <c r="R265" s="39">
        <v>8.3800000000000008</v>
      </c>
      <c r="S265" s="39">
        <v>18.47</v>
      </c>
      <c r="T265" s="39"/>
      <c r="U265" s="40">
        <v>35.33</v>
      </c>
      <c r="V265" s="40">
        <v>9.8699999999999992</v>
      </c>
      <c r="W265" s="42" t="s">
        <v>66</v>
      </c>
      <c r="X265">
        <v>-5</v>
      </c>
      <c r="Y265" s="44" t="s">
        <v>65</v>
      </c>
      <c r="Z265" t="s">
        <v>81</v>
      </c>
      <c r="AA265">
        <v>20</v>
      </c>
      <c r="AB265" s="46">
        <v>32.32</v>
      </c>
      <c r="AC265" s="46">
        <v>26.29</v>
      </c>
      <c r="AD265" s="47">
        <v>16.27</v>
      </c>
      <c r="AE265" s="47">
        <v>3.73</v>
      </c>
      <c r="AF265" s="47">
        <v>17.68</v>
      </c>
      <c r="AG265" s="48">
        <v>3.99</v>
      </c>
      <c r="AH265" s="48">
        <v>0</v>
      </c>
      <c r="AI265" s="48">
        <v>14.98</v>
      </c>
      <c r="AJ265" s="49">
        <v>20.329999999999998</v>
      </c>
      <c r="AK265" s="49">
        <v>3.47</v>
      </c>
      <c r="AL265" s="49">
        <v>2.91</v>
      </c>
      <c r="AN265" t="s">
        <v>401</v>
      </c>
    </row>
    <row r="266" spans="1:40" x14ac:dyDescent="0.2">
      <c r="A266" s="45" t="s">
        <v>1561</v>
      </c>
      <c r="B266" t="s">
        <v>1560</v>
      </c>
      <c r="C266" s="42"/>
      <c r="D266" t="s">
        <v>235</v>
      </c>
      <c r="E266">
        <v>5</v>
      </c>
      <c r="F266">
        <v>6.2</v>
      </c>
      <c r="G266" s="50">
        <v>0.94</v>
      </c>
      <c r="H266" s="50">
        <v>0.77</v>
      </c>
      <c r="I266">
        <v>1.4999999999999999E-2</v>
      </c>
      <c r="J266">
        <v>4</v>
      </c>
      <c r="K266" s="50">
        <v>5.8400000000000001E-2</v>
      </c>
      <c r="L266" s="51">
        <v>1.3299999999999999E-2</v>
      </c>
      <c r="M266" s="37">
        <v>44140</v>
      </c>
      <c r="N266" s="37">
        <v>44165</v>
      </c>
      <c r="O266" s="50">
        <v>4.95</v>
      </c>
      <c r="P266" s="50">
        <v>8.14</v>
      </c>
      <c r="Q266" s="39">
        <v>9.81</v>
      </c>
      <c r="R266" s="39">
        <v>9.92</v>
      </c>
      <c r="S266" s="39"/>
      <c r="T266" s="39"/>
      <c r="U266" s="40">
        <v>12.48</v>
      </c>
      <c r="V266" s="40">
        <v>-0.31</v>
      </c>
      <c r="W266" s="42" t="s">
        <v>66</v>
      </c>
      <c r="X266">
        <v>-25</v>
      </c>
      <c r="Y266" s="44" t="s">
        <v>65</v>
      </c>
      <c r="Z266" t="s">
        <v>81</v>
      </c>
      <c r="AB266" s="46">
        <v>-74.64</v>
      </c>
      <c r="AC266" s="46">
        <v>6.74</v>
      </c>
      <c r="AD266" s="47">
        <v>2.93</v>
      </c>
      <c r="AE266" s="47">
        <v>0.47</v>
      </c>
      <c r="AF266" s="47">
        <v>50.48</v>
      </c>
      <c r="AG266" s="48">
        <v>0.55000000000000004</v>
      </c>
      <c r="AH266" s="48">
        <v>1.33</v>
      </c>
      <c r="AI266" s="48">
        <v>14.61</v>
      </c>
      <c r="AJ266" s="49">
        <v>111.04</v>
      </c>
      <c r="AK266" s="49">
        <v>-10.56</v>
      </c>
      <c r="AL266" s="49">
        <v>-7.84</v>
      </c>
      <c r="AN266" t="s">
        <v>234</v>
      </c>
    </row>
    <row r="267" spans="1:40" x14ac:dyDescent="0.2">
      <c r="A267" s="45" t="s">
        <v>1563</v>
      </c>
      <c r="B267" t="s">
        <v>1562</v>
      </c>
      <c r="C267" s="43"/>
      <c r="D267" t="s">
        <v>85</v>
      </c>
      <c r="E267">
        <v>6</v>
      </c>
      <c r="F267">
        <v>23.65</v>
      </c>
      <c r="G267" s="50">
        <v>2.88</v>
      </c>
      <c r="H267" s="50">
        <v>2.56</v>
      </c>
      <c r="I267">
        <v>0.17</v>
      </c>
      <c r="J267">
        <v>4</v>
      </c>
      <c r="K267" s="50">
        <v>0.68</v>
      </c>
      <c r="L267" s="51">
        <v>0.15</v>
      </c>
      <c r="M267" s="37">
        <v>43903</v>
      </c>
      <c r="N267" s="37">
        <v>43921</v>
      </c>
      <c r="O267" s="50">
        <v>14.5</v>
      </c>
      <c r="P267" s="50">
        <v>27.4</v>
      </c>
      <c r="Q267" s="39">
        <v>6.25</v>
      </c>
      <c r="R267" s="39">
        <v>12.32</v>
      </c>
      <c r="S267" s="39">
        <v>13.57</v>
      </c>
      <c r="T267" s="39"/>
      <c r="U267" s="40">
        <v>37.93</v>
      </c>
      <c r="V267" s="40">
        <v>-3.66</v>
      </c>
      <c r="W267" s="43" t="s">
        <v>72</v>
      </c>
      <c r="X267">
        <v>0</v>
      </c>
      <c r="Y267" s="44" t="s">
        <v>65</v>
      </c>
      <c r="Z267" t="s">
        <v>81</v>
      </c>
      <c r="AA267">
        <v>16</v>
      </c>
      <c r="AB267" s="46">
        <v>43.93</v>
      </c>
      <c r="AC267" s="46">
        <v>28.86</v>
      </c>
      <c r="AD267" s="47">
        <v>34.880000000000003</v>
      </c>
      <c r="AE267" s="47">
        <v>4.54</v>
      </c>
      <c r="AF267" s="47">
        <v>14.1</v>
      </c>
      <c r="AG267" s="48">
        <v>0.08</v>
      </c>
      <c r="AH267" s="48">
        <v>0</v>
      </c>
      <c r="AI267" s="48"/>
      <c r="AJ267" s="49">
        <v>7.01</v>
      </c>
      <c r="AK267" s="49">
        <v>0.96</v>
      </c>
      <c r="AL267" s="49">
        <v>0.44</v>
      </c>
      <c r="AN267" t="s">
        <v>97</v>
      </c>
    </row>
    <row r="268" spans="1:40" x14ac:dyDescent="0.2">
      <c r="A268" s="45" t="s">
        <v>1565</v>
      </c>
      <c r="B268" t="s">
        <v>1564</v>
      </c>
      <c r="C268" s="43"/>
      <c r="D268" t="s">
        <v>216</v>
      </c>
      <c r="E268">
        <v>6</v>
      </c>
      <c r="F268">
        <v>101.65</v>
      </c>
      <c r="G268" s="50">
        <v>0.54</v>
      </c>
      <c r="H268" s="50">
        <v>0.5</v>
      </c>
      <c r="I268">
        <v>0.27300000000000002</v>
      </c>
      <c r="J268">
        <v>2</v>
      </c>
      <c r="K268" s="50">
        <v>0.54579999999999995</v>
      </c>
      <c r="L268" s="51">
        <v>0.27289999999999998</v>
      </c>
      <c r="M268" s="37">
        <v>44468</v>
      </c>
      <c r="N268" s="37">
        <v>44531</v>
      </c>
      <c r="O268" s="50">
        <v>72.45</v>
      </c>
      <c r="P268" s="50">
        <v>118.5</v>
      </c>
      <c r="Q268" s="39">
        <v>-33.67</v>
      </c>
      <c r="R268" s="39">
        <v>3.16</v>
      </c>
      <c r="S268" s="39">
        <v>9.8000000000000007</v>
      </c>
      <c r="T268" s="39">
        <v>-1.08</v>
      </c>
      <c r="U268" s="40">
        <v>41</v>
      </c>
      <c r="V268" s="40">
        <v>24.45</v>
      </c>
      <c r="W268" s="43" t="s">
        <v>72</v>
      </c>
      <c r="X268">
        <v>0</v>
      </c>
      <c r="Y268" s="44" t="s">
        <v>172</v>
      </c>
      <c r="Z268" t="s">
        <v>228</v>
      </c>
      <c r="AA268">
        <v>10</v>
      </c>
      <c r="AB268" s="46">
        <v>89.61</v>
      </c>
      <c r="AC268" s="46">
        <v>12.01</v>
      </c>
      <c r="AD268" s="47">
        <v>12.81</v>
      </c>
      <c r="AE268" s="47">
        <v>1122.27</v>
      </c>
      <c r="AF268" s="47">
        <v>20.09</v>
      </c>
      <c r="AG268" s="48">
        <v>0.64</v>
      </c>
      <c r="AH268" s="48">
        <v>0.28999999999999998</v>
      </c>
      <c r="AI268" s="48">
        <v>7.73</v>
      </c>
      <c r="AJ268" s="49">
        <v>0.11</v>
      </c>
      <c r="AK268" s="49">
        <v>0.02</v>
      </c>
      <c r="AL268" s="49">
        <v>0.01</v>
      </c>
      <c r="AN268" t="s">
        <v>246</v>
      </c>
    </row>
    <row r="269" spans="1:40" x14ac:dyDescent="0.2">
      <c r="A269" s="45" t="s">
        <v>1567</v>
      </c>
      <c r="B269" t="s">
        <v>1566</v>
      </c>
      <c r="C269" s="42"/>
      <c r="D269" t="s">
        <v>85</v>
      </c>
      <c r="E269">
        <v>7</v>
      </c>
      <c r="F269">
        <v>42.76</v>
      </c>
      <c r="G269" s="50">
        <v>3.09</v>
      </c>
      <c r="H269" s="50">
        <v>3.01</v>
      </c>
      <c r="I269">
        <v>0.33</v>
      </c>
      <c r="J269">
        <v>4</v>
      </c>
      <c r="K269" s="50">
        <v>1.32</v>
      </c>
      <c r="L269" s="51">
        <v>0.3</v>
      </c>
      <c r="M269" s="37">
        <v>43908</v>
      </c>
      <c r="N269" s="37">
        <v>43922</v>
      </c>
      <c r="O269" s="50">
        <v>19.399999999999999</v>
      </c>
      <c r="P269" s="50">
        <v>50.51</v>
      </c>
      <c r="Q269" s="39">
        <v>4.7699999999999996</v>
      </c>
      <c r="R269" s="39">
        <v>18.170000000000002</v>
      </c>
      <c r="S269" s="39">
        <v>23.48</v>
      </c>
      <c r="T269" s="39">
        <v>16.78</v>
      </c>
      <c r="U269" s="40">
        <v>122.14</v>
      </c>
      <c r="V269" s="40">
        <v>-2</v>
      </c>
      <c r="W269" s="42" t="s">
        <v>66</v>
      </c>
      <c r="X269">
        <v>-6</v>
      </c>
      <c r="Y269" s="44" t="s">
        <v>65</v>
      </c>
      <c r="Z269" t="s">
        <v>81</v>
      </c>
      <c r="AA269">
        <v>27</v>
      </c>
      <c r="AB269" s="46">
        <v>51.34</v>
      </c>
      <c r="AC269" s="46">
        <v>17.559999999999999</v>
      </c>
      <c r="AD269" s="47">
        <v>31.48</v>
      </c>
      <c r="AE269" s="47">
        <v>9.0399999999999991</v>
      </c>
      <c r="AF269" s="47">
        <v>11.96</v>
      </c>
      <c r="AG269" s="48">
        <v>0.1</v>
      </c>
      <c r="AH269" s="48">
        <v>0</v>
      </c>
      <c r="AI269" s="48"/>
      <c r="AJ269" s="49">
        <v>11.15</v>
      </c>
      <c r="AK269" s="49">
        <v>1.38</v>
      </c>
      <c r="AL269" s="49">
        <v>0.62</v>
      </c>
      <c r="AN269" t="s">
        <v>97</v>
      </c>
    </row>
    <row r="270" spans="1:40" x14ac:dyDescent="0.2">
      <c r="A270" s="45" t="s">
        <v>1569</v>
      </c>
      <c r="B270" t="s">
        <v>1568</v>
      </c>
      <c r="C270" s="42"/>
      <c r="D270" t="s">
        <v>68</v>
      </c>
      <c r="E270">
        <v>8</v>
      </c>
      <c r="F270">
        <v>110.87</v>
      </c>
      <c r="G270" s="50">
        <v>0.9</v>
      </c>
      <c r="H270" s="50">
        <v>1.3</v>
      </c>
      <c r="I270">
        <v>0.25</v>
      </c>
      <c r="J270">
        <v>4</v>
      </c>
      <c r="K270" s="50">
        <v>1</v>
      </c>
      <c r="L270" s="51">
        <v>0.23</v>
      </c>
      <c r="M270" s="37">
        <v>44377</v>
      </c>
      <c r="N270" s="37">
        <v>44399</v>
      </c>
      <c r="O270" s="50">
        <v>86.2</v>
      </c>
      <c r="P270" s="50">
        <v>119.77</v>
      </c>
      <c r="Q270" s="39">
        <v>27.18</v>
      </c>
      <c r="R270" s="39">
        <v>11.68</v>
      </c>
      <c r="S270" s="39">
        <v>19.510000000000002</v>
      </c>
      <c r="T270" s="39">
        <v>10.66</v>
      </c>
      <c r="U270" s="40">
        <v>32.51</v>
      </c>
      <c r="V270" s="40">
        <v>22.72</v>
      </c>
      <c r="W270" s="42" t="s">
        <v>66</v>
      </c>
      <c r="X270">
        <v>-15</v>
      </c>
      <c r="Y270" s="44" t="s">
        <v>65</v>
      </c>
      <c r="Z270" t="s">
        <v>338</v>
      </c>
      <c r="AA270">
        <v>20</v>
      </c>
      <c r="AB270" s="46">
        <v>37.75</v>
      </c>
      <c r="AC270" s="46">
        <v>19.79</v>
      </c>
      <c r="AD270" s="47">
        <v>15.51</v>
      </c>
      <c r="AE270" s="47">
        <v>5.67</v>
      </c>
      <c r="AF270" s="47">
        <v>22.17</v>
      </c>
      <c r="AG270" s="48">
        <v>3.88</v>
      </c>
      <c r="AH270" s="48">
        <v>0.04</v>
      </c>
      <c r="AI270" s="48">
        <v>16.98</v>
      </c>
      <c r="AJ270" s="49">
        <v>21.89</v>
      </c>
      <c r="AK270" s="49">
        <v>4.42</v>
      </c>
      <c r="AL270" s="49">
        <v>0.87</v>
      </c>
      <c r="AN270" t="s">
        <v>92</v>
      </c>
    </row>
    <row r="271" spans="1:40" x14ac:dyDescent="0.2">
      <c r="A271" s="45" t="s">
        <v>1571</v>
      </c>
      <c r="B271" t="s">
        <v>1570</v>
      </c>
      <c r="C271" s="42"/>
      <c r="D271" t="s">
        <v>80</v>
      </c>
      <c r="E271">
        <v>5</v>
      </c>
      <c r="F271">
        <v>75.94</v>
      </c>
      <c r="G271" s="50">
        <v>0.84</v>
      </c>
      <c r="H271" s="50">
        <v>0.71</v>
      </c>
      <c r="I271">
        <v>0.16</v>
      </c>
      <c r="J271">
        <v>4</v>
      </c>
      <c r="K271" s="50">
        <v>0.64</v>
      </c>
      <c r="L271" s="51">
        <v>0.14000000000000001</v>
      </c>
      <c r="M271" s="37">
        <v>44253</v>
      </c>
      <c r="N271" s="37">
        <v>44270</v>
      </c>
      <c r="O271" s="50">
        <v>58.39</v>
      </c>
      <c r="P271" s="50">
        <v>79.709999999999994</v>
      </c>
      <c r="Q271" s="39">
        <v>26.32</v>
      </c>
      <c r="R271" s="39">
        <v>28.93</v>
      </c>
      <c r="S271" s="39">
        <v>19.14</v>
      </c>
      <c r="T271" s="39"/>
      <c r="U271" s="40">
        <v>28.72</v>
      </c>
      <c r="V271" s="40">
        <v>12.46</v>
      </c>
      <c r="W271" s="42" t="s">
        <v>66</v>
      </c>
      <c r="X271">
        <v>-2</v>
      </c>
      <c r="Y271" s="44" t="s">
        <v>65</v>
      </c>
      <c r="Z271" t="s">
        <v>81</v>
      </c>
      <c r="AA271">
        <v>20</v>
      </c>
      <c r="AB271" s="46">
        <v>41.73</v>
      </c>
      <c r="AC271" s="46">
        <v>4.07</v>
      </c>
      <c r="AD271" s="47">
        <v>14.88</v>
      </c>
      <c r="AE271" s="47">
        <v>4.6500000000000004</v>
      </c>
      <c r="AF271" s="47">
        <v>12.96</v>
      </c>
      <c r="AG271" s="48">
        <v>1.05</v>
      </c>
      <c r="AH271" s="48">
        <v>0.54</v>
      </c>
      <c r="AI271" s="48">
        <v>5.67</v>
      </c>
      <c r="AJ271" s="49">
        <v>25.64</v>
      </c>
      <c r="AK271" s="49">
        <v>3.16</v>
      </c>
      <c r="AL271" s="49">
        <v>0.23</v>
      </c>
      <c r="AN271" t="s">
        <v>696</v>
      </c>
    </row>
    <row r="272" spans="1:40" x14ac:dyDescent="0.2">
      <c r="A272" s="45" t="s">
        <v>1573</v>
      </c>
      <c r="B272" t="s">
        <v>1572</v>
      </c>
      <c r="C272" s="41"/>
      <c r="D272" t="s">
        <v>196</v>
      </c>
      <c r="E272">
        <v>8</v>
      </c>
      <c r="F272">
        <v>41.16</v>
      </c>
      <c r="G272" s="50">
        <v>3.52</v>
      </c>
      <c r="H272" s="50">
        <v>4.91</v>
      </c>
      <c r="I272" s="51">
        <v>0.121</v>
      </c>
      <c r="J272">
        <v>12</v>
      </c>
      <c r="K272" s="50">
        <v>1.4496</v>
      </c>
      <c r="L272" s="51">
        <v>0.12</v>
      </c>
      <c r="M272" s="37">
        <v>44224</v>
      </c>
      <c r="N272" s="37">
        <v>44243</v>
      </c>
      <c r="O272" s="50">
        <v>29.34</v>
      </c>
      <c r="P272" s="50">
        <v>42.3</v>
      </c>
      <c r="Q272" s="39">
        <v>0.67</v>
      </c>
      <c r="R272" s="39">
        <v>0.71</v>
      </c>
      <c r="S272" s="39">
        <v>0.86</v>
      </c>
      <c r="T272" s="39">
        <v>21.53</v>
      </c>
      <c r="U272" s="40">
        <v>33.44</v>
      </c>
      <c r="V272" s="40">
        <v>17.03</v>
      </c>
      <c r="W272" s="41" t="s">
        <v>78</v>
      </c>
      <c r="X272">
        <v>18</v>
      </c>
      <c r="Y272" s="44" t="s">
        <v>194</v>
      </c>
      <c r="Z272" t="s">
        <v>81</v>
      </c>
      <c r="AA272">
        <v>4</v>
      </c>
      <c r="AB272" s="46">
        <v>46.51</v>
      </c>
      <c r="AC272" s="46">
        <v>15.55</v>
      </c>
      <c r="AD272" s="47">
        <v>34.130000000000003</v>
      </c>
      <c r="AE272" s="47">
        <v>2</v>
      </c>
      <c r="AF272" s="47">
        <v>6.98</v>
      </c>
      <c r="AG272" s="48">
        <v>1.75</v>
      </c>
      <c r="AH272" s="48">
        <v>0.42</v>
      </c>
      <c r="AI272" s="48">
        <v>2.11</v>
      </c>
      <c r="AJ272" s="49">
        <v>33.85</v>
      </c>
      <c r="AK272" s="49">
        <v>2.2599999999999998</v>
      </c>
      <c r="AL272" s="49">
        <v>0</v>
      </c>
      <c r="AN272" t="s">
        <v>195</v>
      </c>
    </row>
    <row r="273" spans="1:40" x14ac:dyDescent="0.2">
      <c r="A273" s="45" t="s">
        <v>1575</v>
      </c>
      <c r="B273" t="s">
        <v>1574</v>
      </c>
      <c r="C273" s="42"/>
      <c r="D273" t="s">
        <v>85</v>
      </c>
      <c r="E273">
        <v>8</v>
      </c>
      <c r="F273">
        <v>29.63</v>
      </c>
      <c r="G273" s="50">
        <v>3.78</v>
      </c>
      <c r="H273" s="50">
        <v>3.09</v>
      </c>
      <c r="I273">
        <v>0.28000000000000003</v>
      </c>
      <c r="J273">
        <v>4</v>
      </c>
      <c r="K273" s="50">
        <v>1.1200000000000001</v>
      </c>
      <c r="L273" s="51">
        <v>0.27</v>
      </c>
      <c r="M273" s="37">
        <v>43775</v>
      </c>
      <c r="N273" s="37">
        <v>43790</v>
      </c>
      <c r="O273" s="50">
        <v>16.98</v>
      </c>
      <c r="P273" s="50">
        <v>35.799999999999997</v>
      </c>
      <c r="Q273" s="39">
        <v>0.91</v>
      </c>
      <c r="R273" s="39">
        <v>7.97</v>
      </c>
      <c r="S273" s="39">
        <v>8.36</v>
      </c>
      <c r="T273" s="39">
        <v>6.45</v>
      </c>
      <c r="U273" s="40">
        <v>39.659999999999997</v>
      </c>
      <c r="V273" s="40">
        <v>-7.01</v>
      </c>
      <c r="W273" s="42" t="s">
        <v>66</v>
      </c>
      <c r="X273">
        <v>-10</v>
      </c>
      <c r="Y273" s="44" t="s">
        <v>65</v>
      </c>
      <c r="Z273" t="s">
        <v>81</v>
      </c>
      <c r="AA273">
        <v>12</v>
      </c>
      <c r="AB273" s="46">
        <v>227.33</v>
      </c>
      <c r="AC273" s="46">
        <v>49.73</v>
      </c>
      <c r="AD273" s="47">
        <v>32.700000000000003</v>
      </c>
      <c r="AE273" s="47">
        <v>5.47</v>
      </c>
      <c r="AF273" s="47">
        <v>8.7100000000000009</v>
      </c>
      <c r="AG273" s="48">
        <v>0.14000000000000001</v>
      </c>
      <c r="AH273" s="48">
        <v>0</v>
      </c>
      <c r="AI273" s="48"/>
      <c r="AJ273" s="49">
        <v>12.12</v>
      </c>
      <c r="AK273" s="49">
        <v>1.04</v>
      </c>
      <c r="AL273" s="49">
        <v>2.2599999999999998</v>
      </c>
      <c r="AN273" t="s">
        <v>97</v>
      </c>
    </row>
    <row r="274" spans="1:40" x14ac:dyDescent="0.2">
      <c r="A274" s="45" t="s">
        <v>1577</v>
      </c>
      <c r="B274" t="s">
        <v>1576</v>
      </c>
      <c r="C274" s="41"/>
      <c r="D274" t="s">
        <v>68</v>
      </c>
      <c r="E274">
        <v>6</v>
      </c>
      <c r="F274">
        <v>47.29</v>
      </c>
      <c r="G274" s="50">
        <v>1.1299999999999999</v>
      </c>
      <c r="H274" s="50">
        <v>1.48</v>
      </c>
      <c r="I274">
        <v>0.13400000000000001</v>
      </c>
      <c r="J274">
        <v>4</v>
      </c>
      <c r="K274" s="50">
        <v>0.53239999999999998</v>
      </c>
      <c r="L274" s="51">
        <v>0.13070000000000001</v>
      </c>
      <c r="M274" s="37">
        <v>44376</v>
      </c>
      <c r="N274" s="37">
        <v>44392</v>
      </c>
      <c r="O274" s="50">
        <v>28.1</v>
      </c>
      <c r="P274" s="50">
        <v>49.61</v>
      </c>
      <c r="Q274" s="39">
        <v>13.05</v>
      </c>
      <c r="R274" s="39">
        <v>6.9</v>
      </c>
      <c r="S274" s="39">
        <v>8.93</v>
      </c>
      <c r="T274" s="39"/>
      <c r="U274" s="40">
        <v>46.62</v>
      </c>
      <c r="V274" s="40">
        <v>22.25</v>
      </c>
      <c r="W274" s="41" t="s">
        <v>78</v>
      </c>
      <c r="X274">
        <v>26</v>
      </c>
      <c r="Y274" s="44" t="s">
        <v>65</v>
      </c>
      <c r="Z274" t="s">
        <v>81</v>
      </c>
      <c r="AA274">
        <v>10</v>
      </c>
      <c r="AB274" s="46">
        <v>4.66</v>
      </c>
      <c r="AC274" s="46">
        <v>-5.18</v>
      </c>
      <c r="AD274" s="47">
        <v>5.42</v>
      </c>
      <c r="AE274" s="47">
        <v>4.76</v>
      </c>
      <c r="AF274" s="47">
        <v>9.6999999999999993</v>
      </c>
      <c r="AG274" s="48">
        <v>1.33</v>
      </c>
      <c r="AH274" s="48">
        <v>0.42</v>
      </c>
      <c r="AI274" s="48">
        <v>6.47</v>
      </c>
      <c r="AJ274" s="49">
        <v>26.05</v>
      </c>
      <c r="AK274" s="49">
        <v>2.59</v>
      </c>
      <c r="AL274" s="49">
        <v>4.6900000000000004</v>
      </c>
      <c r="AN274" t="s">
        <v>360</v>
      </c>
    </row>
    <row r="275" spans="1:40" x14ac:dyDescent="0.2">
      <c r="A275" s="45" t="s">
        <v>1579</v>
      </c>
      <c r="B275" t="s">
        <v>1578</v>
      </c>
      <c r="C275" s="41"/>
      <c r="D275" t="s">
        <v>196</v>
      </c>
      <c r="E275">
        <v>7</v>
      </c>
      <c r="F275">
        <v>35.35</v>
      </c>
      <c r="G275" s="50">
        <v>4.07</v>
      </c>
      <c r="H275" s="50">
        <v>4.75</v>
      </c>
      <c r="I275">
        <v>0.36</v>
      </c>
      <c r="J275">
        <v>4</v>
      </c>
      <c r="K275" s="50">
        <v>1.44</v>
      </c>
      <c r="L275" s="51">
        <v>0.35</v>
      </c>
      <c r="M275" s="37">
        <v>44103</v>
      </c>
      <c r="N275" s="37">
        <v>44119</v>
      </c>
      <c r="O275" s="50">
        <v>25.23</v>
      </c>
      <c r="P275" s="50">
        <v>37.130000000000003</v>
      </c>
      <c r="Q275" s="39">
        <v>2.86</v>
      </c>
      <c r="R275" s="39">
        <v>5.12</v>
      </c>
      <c r="S275" s="39">
        <v>5.93</v>
      </c>
      <c r="T275" s="39"/>
      <c r="U275" s="40">
        <v>51.59</v>
      </c>
      <c r="V275" s="40">
        <v>13.15</v>
      </c>
      <c r="W275" s="41" t="s">
        <v>78</v>
      </c>
      <c r="X275">
        <v>11</v>
      </c>
      <c r="Y275" s="44" t="s">
        <v>194</v>
      </c>
      <c r="Z275" t="s">
        <v>81</v>
      </c>
      <c r="AA275">
        <v>10</v>
      </c>
      <c r="AB275" s="46">
        <v>-25.01</v>
      </c>
      <c r="AC275" s="46">
        <v>5.73</v>
      </c>
      <c r="AD275" s="47">
        <v>31.31</v>
      </c>
      <c r="AE275" s="47">
        <v>1.95</v>
      </c>
      <c r="AF275" s="47">
        <v>4.6100000000000003</v>
      </c>
      <c r="AG275" s="48">
        <v>2.87</v>
      </c>
      <c r="AH275" s="48">
        <v>0.45</v>
      </c>
      <c r="AI275" s="48">
        <v>2.64</v>
      </c>
      <c r="AJ275" s="49">
        <v>40.32</v>
      </c>
      <c r="AK275" s="49">
        <v>1.83</v>
      </c>
      <c r="AL275" s="49">
        <v>14.78</v>
      </c>
      <c r="AN275" t="s">
        <v>195</v>
      </c>
    </row>
    <row r="276" spans="1:40" x14ac:dyDescent="0.2">
      <c r="A276" s="45" t="s">
        <v>1581</v>
      </c>
      <c r="B276" t="s">
        <v>1580</v>
      </c>
      <c r="C276" s="43"/>
      <c r="D276" t="s">
        <v>74</v>
      </c>
      <c r="E276">
        <v>6</v>
      </c>
      <c r="F276">
        <v>214.35</v>
      </c>
      <c r="G276" s="50">
        <v>1.42</v>
      </c>
      <c r="H276" s="50">
        <v>1.3</v>
      </c>
      <c r="I276">
        <v>0.76</v>
      </c>
      <c r="J276">
        <v>4</v>
      </c>
      <c r="K276" s="50">
        <v>3.04</v>
      </c>
      <c r="L276" s="51">
        <v>0.75</v>
      </c>
      <c r="M276" s="37">
        <v>44319</v>
      </c>
      <c r="N276" s="37">
        <v>44334</v>
      </c>
      <c r="O276" s="50">
        <v>160.63</v>
      </c>
      <c r="P276" s="50">
        <v>244.75</v>
      </c>
      <c r="Q276" s="39">
        <v>0.34</v>
      </c>
      <c r="R276" s="39">
        <v>9.39</v>
      </c>
      <c r="S276" s="39">
        <v>17.75</v>
      </c>
      <c r="T276" s="39"/>
      <c r="U276" s="40">
        <v>35.700000000000003</v>
      </c>
      <c r="V276" s="40">
        <v>3.83</v>
      </c>
      <c r="W276" s="43" t="s">
        <v>72</v>
      </c>
      <c r="X276">
        <v>0</v>
      </c>
      <c r="Y276" s="44" t="s">
        <v>65</v>
      </c>
      <c r="Z276" t="s">
        <v>81</v>
      </c>
      <c r="AA276">
        <v>19</v>
      </c>
      <c r="AB276" s="46">
        <v>2155.58</v>
      </c>
      <c r="AC276" s="46">
        <v>5.71</v>
      </c>
      <c r="AD276" s="47">
        <v>14.61</v>
      </c>
      <c r="AE276" s="47">
        <v>14.64</v>
      </c>
      <c r="AF276" s="47">
        <v>10.91</v>
      </c>
      <c r="AG276" s="48">
        <v>1.61</v>
      </c>
      <c r="AH276" s="48">
        <v>0.46</v>
      </c>
      <c r="AI276" s="48">
        <v>8.11</v>
      </c>
      <c r="AJ276" s="49">
        <v>36.64</v>
      </c>
      <c r="AK276" s="49">
        <v>3.76</v>
      </c>
      <c r="AL276" s="49">
        <v>13.61</v>
      </c>
      <c r="AN276" t="s">
        <v>121</v>
      </c>
    </row>
    <row r="277" spans="1:40" x14ac:dyDescent="0.2">
      <c r="A277" s="45" t="s">
        <v>1582</v>
      </c>
      <c r="B277" t="s">
        <v>1580</v>
      </c>
      <c r="C277" s="43"/>
      <c r="D277" t="s">
        <v>74</v>
      </c>
      <c r="E277">
        <v>6</v>
      </c>
      <c r="F277">
        <v>217.61</v>
      </c>
      <c r="G277" s="50">
        <v>1.27</v>
      </c>
      <c r="H277" s="50">
        <v>1.18</v>
      </c>
      <c r="I277">
        <v>0.69</v>
      </c>
      <c r="J277">
        <v>4</v>
      </c>
      <c r="K277" s="50">
        <v>2.76</v>
      </c>
      <c r="L277" s="51">
        <v>0.68</v>
      </c>
      <c r="M277" s="37">
        <v>44319</v>
      </c>
      <c r="N277" s="37">
        <v>44334</v>
      </c>
      <c r="O277" s="50">
        <v>169.12</v>
      </c>
      <c r="P277" s="50">
        <v>255</v>
      </c>
      <c r="Q277" s="39">
        <v>0.37</v>
      </c>
      <c r="R277" s="39">
        <v>9.49</v>
      </c>
      <c r="S277" s="39">
        <v>17.87</v>
      </c>
      <c r="T277" s="39"/>
      <c r="U277" s="40">
        <v>40.92</v>
      </c>
      <c r="V277" s="40">
        <v>2.87</v>
      </c>
      <c r="W277" s="43" t="s">
        <v>72</v>
      </c>
      <c r="X277">
        <v>0</v>
      </c>
      <c r="Y277" s="44" t="s">
        <v>65</v>
      </c>
      <c r="Z277" t="s">
        <v>81</v>
      </c>
      <c r="AA277">
        <v>19</v>
      </c>
      <c r="AB277" s="46">
        <v>-97.75</v>
      </c>
      <c r="AC277" s="46">
        <v>0.54</v>
      </c>
      <c r="AD277" s="47">
        <v>0.68</v>
      </c>
      <c r="AE277" s="47">
        <v>13.78</v>
      </c>
      <c r="AF277" s="47">
        <v>0.72</v>
      </c>
      <c r="AG277" s="48">
        <v>1.94</v>
      </c>
      <c r="AH277" s="48">
        <v>0.52</v>
      </c>
      <c r="AI277" s="48">
        <v>6.75</v>
      </c>
      <c r="AJ277" s="49">
        <v>610.35</v>
      </c>
      <c r="AK277" s="49">
        <v>3.07</v>
      </c>
      <c r="AL277" s="49">
        <v>-14.46</v>
      </c>
      <c r="AN277" t="s">
        <v>121</v>
      </c>
    </row>
    <row r="278" spans="1:40" x14ac:dyDescent="0.2">
      <c r="A278" s="45" t="s">
        <v>1584</v>
      </c>
      <c r="B278" t="s">
        <v>1583</v>
      </c>
      <c r="C278" s="41"/>
      <c r="D278" t="s">
        <v>196</v>
      </c>
      <c r="E278">
        <v>5</v>
      </c>
      <c r="F278">
        <v>197.83</v>
      </c>
      <c r="G278" s="50">
        <v>1.68</v>
      </c>
      <c r="H278" s="50">
        <v>2.46</v>
      </c>
      <c r="I278">
        <v>0.83</v>
      </c>
      <c r="J278">
        <v>4</v>
      </c>
      <c r="K278" s="50">
        <v>3.32</v>
      </c>
      <c r="L278" s="51">
        <v>0.79</v>
      </c>
      <c r="M278" s="37">
        <v>44285</v>
      </c>
      <c r="N278" s="37">
        <v>44301</v>
      </c>
      <c r="O278" s="50">
        <v>135.01</v>
      </c>
      <c r="P278" s="50">
        <v>199.44</v>
      </c>
      <c r="Q278" s="39">
        <v>5.2</v>
      </c>
      <c r="R278" s="39">
        <v>5.5</v>
      </c>
      <c r="S278" s="39">
        <v>4.5</v>
      </c>
      <c r="T278" s="39">
        <v>2.5499999999999998</v>
      </c>
      <c r="U278" s="40">
        <v>29.04</v>
      </c>
      <c r="V278" s="40">
        <v>23.38</v>
      </c>
      <c r="W278" s="41" t="s">
        <v>78</v>
      </c>
      <c r="X278">
        <v>27</v>
      </c>
      <c r="Y278" s="44" t="s">
        <v>194</v>
      </c>
      <c r="Z278" t="s">
        <v>81</v>
      </c>
      <c r="AA278">
        <v>6</v>
      </c>
      <c r="AB278" s="46">
        <v>52.53</v>
      </c>
      <c r="AC278" s="46">
        <v>43.38</v>
      </c>
      <c r="AD278" s="47">
        <v>12.39</v>
      </c>
      <c r="AE278" s="47">
        <v>6.81</v>
      </c>
      <c r="AF278" s="47">
        <v>4.46</v>
      </c>
      <c r="AG278" s="48">
        <v>1.35</v>
      </c>
      <c r="AH278" s="48">
        <v>0.4</v>
      </c>
      <c r="AI278" s="48">
        <v>2.4700000000000002</v>
      </c>
      <c r="AJ278" s="49">
        <v>81.12</v>
      </c>
      <c r="AK278" s="49">
        <v>3.04</v>
      </c>
      <c r="AL278" s="49">
        <v>85.18</v>
      </c>
      <c r="AN278" t="s">
        <v>195</v>
      </c>
    </row>
    <row r="279" spans="1:40" x14ac:dyDescent="0.2">
      <c r="A279" s="45" t="s">
        <v>1586</v>
      </c>
      <c r="B279" t="s">
        <v>1585</v>
      </c>
      <c r="C279" s="41"/>
      <c r="D279" t="s">
        <v>80</v>
      </c>
      <c r="E279">
        <v>7</v>
      </c>
      <c r="F279">
        <v>180.91</v>
      </c>
      <c r="G279" s="50">
        <v>1.24</v>
      </c>
      <c r="H279" s="50">
        <v>1.38</v>
      </c>
      <c r="I279">
        <v>0.56000000000000005</v>
      </c>
      <c r="J279">
        <v>4</v>
      </c>
      <c r="K279" s="50">
        <v>2.2400000000000002</v>
      </c>
      <c r="L279" s="51">
        <v>0.5</v>
      </c>
      <c r="M279" s="37">
        <v>44424</v>
      </c>
      <c r="N279" s="37">
        <v>44446</v>
      </c>
      <c r="O279" s="50">
        <v>130.72</v>
      </c>
      <c r="P279" s="50">
        <v>204</v>
      </c>
      <c r="Q279" s="39">
        <v>13.64</v>
      </c>
      <c r="R279" s="39">
        <v>16.04</v>
      </c>
      <c r="S279" s="39">
        <v>13.98</v>
      </c>
      <c r="T279" s="39"/>
      <c r="U279" s="40">
        <v>51.91</v>
      </c>
      <c r="V279" s="40">
        <v>27.78</v>
      </c>
      <c r="W279" s="41" t="s">
        <v>78</v>
      </c>
      <c r="X279">
        <v>4</v>
      </c>
      <c r="Y279" s="44" t="s">
        <v>65</v>
      </c>
      <c r="Z279" t="s">
        <v>81</v>
      </c>
      <c r="AA279">
        <v>15</v>
      </c>
      <c r="AB279" s="46">
        <v>86.7</v>
      </c>
      <c r="AC279" s="46">
        <v>47.39</v>
      </c>
      <c r="AD279" s="47">
        <v>29.85</v>
      </c>
      <c r="AE279" s="47">
        <v>9.91</v>
      </c>
      <c r="AF279" s="47">
        <v>30.9</v>
      </c>
      <c r="AG279" s="48">
        <v>7.82</v>
      </c>
      <c r="AH279" s="48">
        <v>0.25</v>
      </c>
      <c r="AI279" s="48">
        <v>17.61</v>
      </c>
      <c r="AJ279" s="49">
        <v>22.33</v>
      </c>
      <c r="AK279" s="49">
        <v>6.32</v>
      </c>
      <c r="AL279" s="49">
        <v>2.09</v>
      </c>
      <c r="AN279" t="s">
        <v>401</v>
      </c>
    </row>
    <row r="280" spans="1:40" x14ac:dyDescent="0.2">
      <c r="A280" s="45" t="s">
        <v>1588</v>
      </c>
      <c r="B280" t="s">
        <v>1587</v>
      </c>
      <c r="C280" s="43"/>
      <c r="D280" t="s">
        <v>68</v>
      </c>
      <c r="E280">
        <v>5</v>
      </c>
      <c r="F280">
        <v>37.770000000000003</v>
      </c>
      <c r="G280" s="50">
        <v>1.69</v>
      </c>
      <c r="H280" s="50">
        <v>1.77</v>
      </c>
      <c r="I280">
        <v>0.16</v>
      </c>
      <c r="J280">
        <v>4</v>
      </c>
      <c r="K280" s="50">
        <v>0.64</v>
      </c>
      <c r="L280" s="51">
        <v>0.14000000000000001</v>
      </c>
      <c r="M280" s="37">
        <v>44260</v>
      </c>
      <c r="N280" s="37">
        <v>44270</v>
      </c>
      <c r="O280" s="50">
        <v>21.19</v>
      </c>
      <c r="P280" s="50">
        <v>45.97</v>
      </c>
      <c r="Q280" s="39">
        <v>15.39</v>
      </c>
      <c r="R280" s="39">
        <v>12.63</v>
      </c>
      <c r="S280" s="39"/>
      <c r="T280" s="39"/>
      <c r="U280" s="40">
        <v>92.7</v>
      </c>
      <c r="V280" s="40">
        <v>17.350000000000001</v>
      </c>
      <c r="W280" s="43" t="s">
        <v>72</v>
      </c>
      <c r="X280">
        <v>0</v>
      </c>
      <c r="Y280" s="44" t="s">
        <v>65</v>
      </c>
      <c r="Z280" t="s">
        <v>75</v>
      </c>
      <c r="AB280" s="46">
        <v>38.950000000000003</v>
      </c>
      <c r="AC280" s="46">
        <v>15.8</v>
      </c>
      <c r="AD280" s="47">
        <v>7.21</v>
      </c>
      <c r="AE280" s="47">
        <v>2.2999999999999998</v>
      </c>
      <c r="AF280" s="47">
        <v>47.39</v>
      </c>
      <c r="AG280" s="48">
        <v>1.54</v>
      </c>
      <c r="AH280" s="48">
        <v>0.39</v>
      </c>
      <c r="AI280" s="48">
        <v>24</v>
      </c>
      <c r="AJ280" s="49">
        <v>20.49</v>
      </c>
      <c r="AK280" s="49">
        <v>10.3</v>
      </c>
      <c r="AL280" s="49">
        <v>0</v>
      </c>
      <c r="AN280" t="s">
        <v>219</v>
      </c>
    </row>
    <row r="281" spans="1:40" x14ac:dyDescent="0.2">
      <c r="A281" s="45" t="s">
        <v>1590</v>
      </c>
      <c r="B281" t="s">
        <v>1589</v>
      </c>
      <c r="C281" s="41"/>
      <c r="D281" t="s">
        <v>80</v>
      </c>
      <c r="E281">
        <v>5</v>
      </c>
      <c r="F281">
        <v>4.41</v>
      </c>
      <c r="G281" s="50">
        <v>3.63</v>
      </c>
      <c r="H281" s="50">
        <v>4.78</v>
      </c>
      <c r="I281">
        <v>0.04</v>
      </c>
      <c r="J281">
        <v>4</v>
      </c>
      <c r="K281" s="50">
        <v>0.16</v>
      </c>
      <c r="L281" s="51">
        <v>3.5000000000000003E-2</v>
      </c>
      <c r="M281" s="37">
        <v>44147</v>
      </c>
      <c r="N281" s="37">
        <v>44165</v>
      </c>
      <c r="O281" s="50">
        <v>2.2000000000000002</v>
      </c>
      <c r="P281" s="50">
        <v>6.6</v>
      </c>
      <c r="Q281" s="39">
        <v>14.82</v>
      </c>
      <c r="R281" s="39">
        <v>15.73</v>
      </c>
      <c r="S281" s="39">
        <v>44.04</v>
      </c>
      <c r="T281" s="39"/>
      <c r="U281" s="40">
        <v>100.58</v>
      </c>
      <c r="V281" s="40">
        <v>51.01</v>
      </c>
      <c r="W281" s="41" t="s">
        <v>78</v>
      </c>
      <c r="X281">
        <v>151</v>
      </c>
      <c r="Y281" s="44" t="s">
        <v>172</v>
      </c>
      <c r="Z281" t="s">
        <v>81</v>
      </c>
      <c r="AA281">
        <v>48</v>
      </c>
      <c r="AB281" s="46">
        <v>282.95</v>
      </c>
      <c r="AC281" s="46">
        <v>22</v>
      </c>
      <c r="AD281" s="47">
        <v>26.6</v>
      </c>
      <c r="AE281" s="47">
        <v>0.37</v>
      </c>
      <c r="AF281" s="47">
        <v>15.72</v>
      </c>
      <c r="AG281" s="48">
        <v>9.99</v>
      </c>
      <c r="AH281" s="48">
        <v>0</v>
      </c>
      <c r="AI281" s="48">
        <v>7.58</v>
      </c>
      <c r="AJ281" s="49">
        <v>14.12</v>
      </c>
      <c r="AK281" s="49">
        <v>2.15</v>
      </c>
      <c r="AL281" s="49">
        <v>0</v>
      </c>
      <c r="AN281" t="s">
        <v>127</v>
      </c>
    </row>
    <row r="282" spans="1:40" x14ac:dyDescent="0.2">
      <c r="A282" s="45" t="s">
        <v>1592</v>
      </c>
      <c r="B282" t="s">
        <v>1591</v>
      </c>
      <c r="C282" s="42"/>
      <c r="D282" t="s">
        <v>85</v>
      </c>
      <c r="E282">
        <v>9</v>
      </c>
      <c r="F282">
        <v>38.42</v>
      </c>
      <c r="G282" s="50">
        <v>2.6</v>
      </c>
      <c r="H282" s="50">
        <v>2.13</v>
      </c>
      <c r="I282">
        <v>0.25</v>
      </c>
      <c r="J282">
        <v>4</v>
      </c>
      <c r="K282" s="50">
        <v>1</v>
      </c>
      <c r="L282" s="51">
        <v>0.22</v>
      </c>
      <c r="M282" s="37">
        <v>44266</v>
      </c>
      <c r="N282" s="37">
        <v>44281</v>
      </c>
      <c r="O282" s="50">
        <v>23.38</v>
      </c>
      <c r="P282" s="50">
        <v>51.66</v>
      </c>
      <c r="Q282" s="39">
        <v>6.82</v>
      </c>
      <c r="R282" s="39">
        <v>11.4</v>
      </c>
      <c r="S282" s="39">
        <v>10.14</v>
      </c>
      <c r="T282" s="39">
        <v>10.08</v>
      </c>
      <c r="U282" s="40">
        <v>43.41</v>
      </c>
      <c r="V282" s="40">
        <v>6.92</v>
      </c>
      <c r="W282" s="42" t="s">
        <v>66</v>
      </c>
      <c r="X282">
        <v>-19</v>
      </c>
      <c r="Y282" s="44" t="s">
        <v>65</v>
      </c>
      <c r="Z282" t="s">
        <v>81</v>
      </c>
      <c r="AA282">
        <v>13</v>
      </c>
      <c r="AB282" s="46">
        <v>50.64</v>
      </c>
      <c r="AC282" s="46">
        <v>15.14</v>
      </c>
      <c r="AD282" s="47">
        <v>32.19</v>
      </c>
      <c r="AE282" s="47">
        <v>3.7</v>
      </c>
      <c r="AF282" s="47">
        <v>11.15</v>
      </c>
      <c r="AG282" s="48">
        <v>0.1</v>
      </c>
      <c r="AH282" s="48">
        <v>0</v>
      </c>
      <c r="AI282" s="48"/>
      <c r="AJ282" s="49">
        <v>12.27</v>
      </c>
      <c r="AK282" s="49">
        <v>1.31</v>
      </c>
      <c r="AL282" s="49">
        <v>1</v>
      </c>
      <c r="AN282" t="s">
        <v>97</v>
      </c>
    </row>
    <row r="283" spans="1:40" x14ac:dyDescent="0.2">
      <c r="A283" s="45" t="s">
        <v>1594</v>
      </c>
      <c r="B283" t="s">
        <v>1593</v>
      </c>
      <c r="C283" s="42"/>
      <c r="D283" t="s">
        <v>85</v>
      </c>
      <c r="E283">
        <v>6</v>
      </c>
      <c r="F283">
        <v>66.11</v>
      </c>
      <c r="G283" s="50">
        <v>3.81</v>
      </c>
      <c r="H283" s="50">
        <v>3.78</v>
      </c>
      <c r="I283">
        <v>0.63100000000000001</v>
      </c>
      <c r="J283">
        <v>4</v>
      </c>
      <c r="K283" s="50">
        <v>2.5219999999999998</v>
      </c>
      <c r="L283" s="51">
        <v>0.62890000000000001</v>
      </c>
      <c r="M283" s="37">
        <v>44385</v>
      </c>
      <c r="N283" s="37">
        <v>44408</v>
      </c>
      <c r="O283" s="50">
        <v>42.9</v>
      </c>
      <c r="P283" s="50">
        <v>73.849999999999994</v>
      </c>
      <c r="Q283" s="39">
        <v>8.1300000000000008</v>
      </c>
      <c r="R283" s="39">
        <v>7.66</v>
      </c>
      <c r="S283" s="39">
        <v>9.1300000000000008</v>
      </c>
      <c r="T283" s="39">
        <v>7.01</v>
      </c>
      <c r="U283" s="40">
        <v>64.430000000000007</v>
      </c>
      <c r="V283" s="40">
        <v>11.16</v>
      </c>
      <c r="W283" s="42" t="s">
        <v>66</v>
      </c>
      <c r="X283">
        <v>-4</v>
      </c>
      <c r="Y283" s="44" t="s">
        <v>65</v>
      </c>
      <c r="Z283" t="s">
        <v>81</v>
      </c>
      <c r="AA283">
        <v>13</v>
      </c>
      <c r="AB283" s="46">
        <v>36.42</v>
      </c>
      <c r="AC283" s="46">
        <v>11.62</v>
      </c>
      <c r="AD283" s="47">
        <v>35.46</v>
      </c>
      <c r="AE283" s="47">
        <v>34.270000000000003</v>
      </c>
      <c r="AF283" s="47">
        <v>15.3</v>
      </c>
      <c r="AG283" s="48">
        <v>0.42</v>
      </c>
      <c r="AH283" s="48">
        <v>0</v>
      </c>
      <c r="AI283" s="48"/>
      <c r="AJ283" s="49">
        <v>8.84</v>
      </c>
      <c r="AK283" s="49">
        <v>1.4</v>
      </c>
      <c r="AL283" s="49">
        <v>0.74</v>
      </c>
      <c r="AN283" t="s">
        <v>97</v>
      </c>
    </row>
    <row r="284" spans="1:40" x14ac:dyDescent="0.2">
      <c r="A284" s="45" t="s">
        <v>1596</v>
      </c>
      <c r="B284" t="s">
        <v>1595</v>
      </c>
      <c r="C284" s="41"/>
      <c r="D284" t="s">
        <v>68</v>
      </c>
      <c r="E284">
        <v>6</v>
      </c>
      <c r="F284">
        <v>111.44</v>
      </c>
      <c r="G284" s="50">
        <v>0.83</v>
      </c>
      <c r="H284" s="50">
        <v>2.0299999999999998</v>
      </c>
      <c r="I284">
        <v>0.23</v>
      </c>
      <c r="J284">
        <v>4</v>
      </c>
      <c r="K284" s="50">
        <v>0.92</v>
      </c>
      <c r="L284" s="51">
        <v>0.2273</v>
      </c>
      <c r="M284" s="37">
        <v>44285</v>
      </c>
      <c r="N284" s="37">
        <v>44301</v>
      </c>
      <c r="O284" s="50">
        <v>39.909999999999997</v>
      </c>
      <c r="P284" s="50">
        <v>115.78</v>
      </c>
      <c r="Q284" s="39">
        <v>16.89</v>
      </c>
      <c r="R284" s="39">
        <v>11.21</v>
      </c>
      <c r="S284" s="39">
        <v>11.56</v>
      </c>
      <c r="T284" s="39"/>
      <c r="U284" s="40">
        <v>161.02000000000001</v>
      </c>
      <c r="V284" s="40">
        <v>45.6</v>
      </c>
      <c r="W284" s="41" t="s">
        <v>78</v>
      </c>
      <c r="X284">
        <v>26</v>
      </c>
      <c r="Y284" s="44" t="s">
        <v>65</v>
      </c>
      <c r="Z284" t="s">
        <v>81</v>
      </c>
      <c r="AA284">
        <v>12</v>
      </c>
      <c r="AB284" s="46">
        <v>93.05</v>
      </c>
      <c r="AC284" s="46">
        <v>34.93</v>
      </c>
      <c r="AD284" s="47">
        <v>9.67</v>
      </c>
      <c r="AE284" s="47">
        <v>8.19</v>
      </c>
      <c r="AF284" s="47">
        <v>28.55</v>
      </c>
      <c r="AG284" s="48">
        <v>0.87</v>
      </c>
      <c r="AH284" s="48">
        <v>0.52</v>
      </c>
      <c r="AI284" s="48">
        <v>8.73</v>
      </c>
      <c r="AJ284" s="49">
        <v>17.350000000000001</v>
      </c>
      <c r="AK284" s="49">
        <v>4.2</v>
      </c>
      <c r="AL284" s="49">
        <v>0.56000000000000005</v>
      </c>
      <c r="AN284" t="s">
        <v>157</v>
      </c>
    </row>
    <row r="285" spans="1:40" x14ac:dyDescent="0.2">
      <c r="A285" s="45" t="s">
        <v>1598</v>
      </c>
      <c r="B285" t="s">
        <v>1597</v>
      </c>
      <c r="C285" s="43"/>
      <c r="D285" t="s">
        <v>85</v>
      </c>
      <c r="E285">
        <v>6</v>
      </c>
      <c r="F285">
        <v>19.43</v>
      </c>
      <c r="G285" s="50">
        <v>5.76</v>
      </c>
      <c r="H285" s="50">
        <v>5.27</v>
      </c>
      <c r="I285">
        <v>0.28000000000000003</v>
      </c>
      <c r="J285">
        <v>4</v>
      </c>
      <c r="K285" s="50">
        <v>1.1200000000000001</v>
      </c>
      <c r="L285" s="51">
        <v>0.27</v>
      </c>
      <c r="M285" s="37">
        <v>43899</v>
      </c>
      <c r="N285" s="37">
        <v>43914</v>
      </c>
      <c r="O285" s="50">
        <v>14.12</v>
      </c>
      <c r="P285" s="50">
        <v>22.54</v>
      </c>
      <c r="Q285" s="39">
        <v>1.82</v>
      </c>
      <c r="R285" s="39">
        <v>18.100000000000001</v>
      </c>
      <c r="S285" s="39">
        <v>22.87</v>
      </c>
      <c r="T285" s="39"/>
      <c r="U285" s="40">
        <v>50.71</v>
      </c>
      <c r="V285" s="40">
        <v>15.54</v>
      </c>
      <c r="W285" s="43" t="s">
        <v>72</v>
      </c>
      <c r="X285">
        <v>0</v>
      </c>
      <c r="Y285" s="44" t="s">
        <v>65</v>
      </c>
      <c r="Z285" t="s">
        <v>81</v>
      </c>
      <c r="AA285">
        <v>29</v>
      </c>
      <c r="AB285" s="46">
        <v>-15.42</v>
      </c>
      <c r="AC285" s="46">
        <v>-0.8</v>
      </c>
      <c r="AD285" s="47">
        <v>26.29</v>
      </c>
      <c r="AE285" s="47">
        <v>0.55000000000000004</v>
      </c>
      <c r="AF285" s="47">
        <v>4.62</v>
      </c>
      <c r="AG285" s="48">
        <v>0.06</v>
      </c>
      <c r="AH285" s="48">
        <v>0</v>
      </c>
      <c r="AI285" s="48"/>
      <c r="AJ285" s="49">
        <v>73.819999999999993</v>
      </c>
      <c r="AK285" s="49">
        <v>3.29</v>
      </c>
      <c r="AL285" s="49">
        <v>-137.22</v>
      </c>
      <c r="AN285" t="s">
        <v>410</v>
      </c>
    </row>
    <row r="286" spans="1:40" x14ac:dyDescent="0.2">
      <c r="A286" s="45" t="s">
        <v>1600</v>
      </c>
      <c r="B286" t="s">
        <v>1599</v>
      </c>
      <c r="C286" s="43"/>
      <c r="D286" t="s">
        <v>68</v>
      </c>
      <c r="E286">
        <v>8</v>
      </c>
      <c r="F286">
        <v>73.63</v>
      </c>
      <c r="G286" s="50">
        <v>1.63</v>
      </c>
      <c r="H286" s="50">
        <v>2.1800000000000002</v>
      </c>
      <c r="I286">
        <v>0.3</v>
      </c>
      <c r="J286">
        <v>4</v>
      </c>
      <c r="K286" s="50">
        <v>1.2</v>
      </c>
      <c r="L286" s="51">
        <v>0.28999999999999998</v>
      </c>
      <c r="M286" s="37">
        <v>44336</v>
      </c>
      <c r="N286" s="37">
        <v>44350</v>
      </c>
      <c r="O286" s="50">
        <v>52.51</v>
      </c>
      <c r="P286" s="50">
        <v>92.39</v>
      </c>
      <c r="Q286" s="39">
        <v>3.58</v>
      </c>
      <c r="R286" s="39">
        <v>2.1</v>
      </c>
      <c r="S286" s="39">
        <v>2.21</v>
      </c>
      <c r="T286" s="39">
        <v>5.34</v>
      </c>
      <c r="U286" s="40">
        <v>80.11</v>
      </c>
      <c r="V286" s="40">
        <v>25.53</v>
      </c>
      <c r="W286" s="43" t="s">
        <v>72</v>
      </c>
      <c r="X286">
        <v>0</v>
      </c>
      <c r="Y286" s="44" t="s">
        <v>65</v>
      </c>
      <c r="Z286" t="s">
        <v>81</v>
      </c>
      <c r="AA286">
        <v>4</v>
      </c>
      <c r="AB286" s="46">
        <v>11.96</v>
      </c>
      <c r="AC286" s="46">
        <v>9.5500000000000007</v>
      </c>
      <c r="AD286" s="47">
        <v>9.3000000000000007</v>
      </c>
      <c r="AE286" s="47">
        <v>5.99</v>
      </c>
      <c r="AF286" s="47">
        <v>17.07</v>
      </c>
      <c r="AG286" s="48">
        <v>2.57</v>
      </c>
      <c r="AH286" s="48">
        <v>0.41</v>
      </c>
      <c r="AI286" s="48">
        <v>8.92</v>
      </c>
      <c r="AJ286" s="49">
        <v>16.95</v>
      </c>
      <c r="AK286" s="49">
        <v>2.69</v>
      </c>
      <c r="AL286" s="49">
        <v>0.77</v>
      </c>
      <c r="AN286" t="s">
        <v>137</v>
      </c>
    </row>
    <row r="287" spans="1:40" x14ac:dyDescent="0.2">
      <c r="A287" s="45" t="s">
        <v>1602</v>
      </c>
      <c r="B287" t="s">
        <v>1601</v>
      </c>
      <c r="C287" s="42"/>
      <c r="D287" t="s">
        <v>169</v>
      </c>
      <c r="E287">
        <v>6</v>
      </c>
      <c r="F287">
        <v>46.65</v>
      </c>
      <c r="G287" s="50">
        <v>6.02</v>
      </c>
      <c r="H287" s="50">
        <v>4.7300000000000004</v>
      </c>
      <c r="I287">
        <v>0.70199999999999996</v>
      </c>
      <c r="J287">
        <v>4</v>
      </c>
      <c r="K287" s="50">
        <v>2.8064</v>
      </c>
      <c r="L287" s="51">
        <v>0.68920000000000003</v>
      </c>
      <c r="M287" s="37">
        <v>44376</v>
      </c>
      <c r="N287" s="37">
        <v>44407</v>
      </c>
      <c r="O287" s="50">
        <v>38.799999999999997</v>
      </c>
      <c r="P287" s="50">
        <v>53.65</v>
      </c>
      <c r="Q287" s="39">
        <v>14.12</v>
      </c>
      <c r="R287" s="39">
        <v>8.59</v>
      </c>
      <c r="S287" s="39">
        <v>10.050000000000001</v>
      </c>
      <c r="T287" s="39">
        <v>4.8</v>
      </c>
      <c r="U287" s="40">
        <v>22.5</v>
      </c>
      <c r="V287" s="40">
        <v>10.36</v>
      </c>
      <c r="W287" s="42" t="s">
        <v>66</v>
      </c>
      <c r="X287">
        <v>-11</v>
      </c>
      <c r="Y287" s="44" t="s">
        <v>65</v>
      </c>
      <c r="Z287" t="s">
        <v>81</v>
      </c>
      <c r="AA287">
        <v>16</v>
      </c>
      <c r="AB287" s="46">
        <v>-55.1</v>
      </c>
      <c r="AC287" s="46">
        <v>1.18</v>
      </c>
      <c r="AD287" s="47">
        <v>16.100000000000001</v>
      </c>
      <c r="AE287" s="47">
        <v>7.45</v>
      </c>
      <c r="AF287" s="47">
        <v>6.95</v>
      </c>
      <c r="AG287" s="48">
        <v>0.61</v>
      </c>
      <c r="AH287" s="48">
        <v>0.62</v>
      </c>
      <c r="AI287" s="48">
        <v>4.51</v>
      </c>
      <c r="AJ287" s="49">
        <v>24.17</v>
      </c>
      <c r="AK287" s="49">
        <v>1.7</v>
      </c>
      <c r="AL287" s="49">
        <v>0</v>
      </c>
      <c r="AN287" t="s">
        <v>168</v>
      </c>
    </row>
    <row r="288" spans="1:40" x14ac:dyDescent="0.2">
      <c r="A288" s="45" t="s">
        <v>1604</v>
      </c>
      <c r="B288" t="s">
        <v>1603</v>
      </c>
      <c r="C288" s="42"/>
      <c r="D288" t="s">
        <v>68</v>
      </c>
      <c r="E288">
        <v>5</v>
      </c>
      <c r="F288">
        <v>54.14</v>
      </c>
      <c r="G288" s="50">
        <v>4.21</v>
      </c>
      <c r="H288" s="50">
        <v>5.8</v>
      </c>
      <c r="I288">
        <v>0.56999999999999995</v>
      </c>
      <c r="J288">
        <v>4</v>
      </c>
      <c r="K288" s="50">
        <v>2.2799999999999998</v>
      </c>
      <c r="L288" s="51">
        <v>0.52</v>
      </c>
      <c r="M288" s="37">
        <v>44174</v>
      </c>
      <c r="N288" s="37">
        <v>44188</v>
      </c>
      <c r="O288" s="50">
        <v>34.85</v>
      </c>
      <c r="P288" s="50">
        <v>61.88</v>
      </c>
      <c r="Q288" s="39">
        <v>7.22</v>
      </c>
      <c r="R288" s="39">
        <v>6.05</v>
      </c>
      <c r="S288" s="39"/>
      <c r="T288" s="39"/>
      <c r="U288" s="40">
        <v>81.290000000000006</v>
      </c>
      <c r="V288" s="40">
        <v>26.83</v>
      </c>
      <c r="W288" s="42" t="s">
        <v>66</v>
      </c>
      <c r="X288">
        <v>-24</v>
      </c>
      <c r="Y288" s="44" t="s">
        <v>65</v>
      </c>
      <c r="Z288" t="s">
        <v>81</v>
      </c>
      <c r="AB288" s="46">
        <v>26</v>
      </c>
      <c r="AC288" s="46">
        <v>11.42</v>
      </c>
      <c r="AD288" s="47">
        <v>25.93</v>
      </c>
      <c r="AE288" s="47">
        <v>16.95</v>
      </c>
      <c r="AF288" s="47">
        <v>14.8</v>
      </c>
      <c r="AG288" s="48">
        <v>1.73</v>
      </c>
      <c r="AH288" s="48">
        <v>0.74</v>
      </c>
      <c r="AI288" s="48">
        <v>4.9800000000000004</v>
      </c>
      <c r="AJ288" s="49">
        <v>10.210000000000001</v>
      </c>
      <c r="AK288" s="49">
        <v>1.63</v>
      </c>
      <c r="AL288" s="49"/>
      <c r="AN288" t="s">
        <v>219</v>
      </c>
    </row>
    <row r="289" spans="1:40" x14ac:dyDescent="0.2">
      <c r="A289" s="45" t="s">
        <v>1606</v>
      </c>
      <c r="B289" t="s">
        <v>1605</v>
      </c>
      <c r="C289" s="43"/>
      <c r="D289" t="s">
        <v>85</v>
      </c>
      <c r="E289">
        <v>9</v>
      </c>
      <c r="F289">
        <v>29.1</v>
      </c>
      <c r="G289" s="50">
        <v>2.89</v>
      </c>
      <c r="H289" s="50">
        <v>2.31</v>
      </c>
      <c r="I289">
        <v>0.21</v>
      </c>
      <c r="J289">
        <v>4</v>
      </c>
      <c r="K289" s="50">
        <v>0.84</v>
      </c>
      <c r="L289" s="51">
        <v>0.2</v>
      </c>
      <c r="M289" s="37">
        <v>44238</v>
      </c>
      <c r="N289" s="37">
        <v>44253</v>
      </c>
      <c r="O289" s="50">
        <v>16.54</v>
      </c>
      <c r="P289" s="50">
        <v>30.75</v>
      </c>
      <c r="Q289" s="39">
        <v>17.149999999999999</v>
      </c>
      <c r="R289" s="39">
        <v>19.55</v>
      </c>
      <c r="S289" s="39">
        <v>22.28</v>
      </c>
      <c r="T289" s="39"/>
      <c r="U289" s="40">
        <v>60.67</v>
      </c>
      <c r="V289" s="40">
        <v>-5.95</v>
      </c>
      <c r="W289" s="43" t="s">
        <v>72</v>
      </c>
      <c r="X289">
        <v>0</v>
      </c>
      <c r="Y289" s="44" t="s">
        <v>172</v>
      </c>
      <c r="Z289" t="s">
        <v>75</v>
      </c>
      <c r="AA289">
        <v>25</v>
      </c>
      <c r="AB289" s="46">
        <v>15.19</v>
      </c>
      <c r="AC289" s="46">
        <v>8.8800000000000008</v>
      </c>
      <c r="AD289" s="47">
        <v>40.08</v>
      </c>
      <c r="AE289" s="47">
        <v>4.22</v>
      </c>
      <c r="AF289" s="47">
        <v>14.46</v>
      </c>
      <c r="AG289" s="48">
        <v>0.36</v>
      </c>
      <c r="AH289" s="48">
        <v>0</v>
      </c>
      <c r="AI289" s="48"/>
      <c r="AJ289" s="49">
        <v>8.39</v>
      </c>
      <c r="AK289" s="49">
        <v>1.1599999999999999</v>
      </c>
      <c r="AL289" s="49">
        <v>0.49</v>
      </c>
      <c r="AN289" t="s">
        <v>410</v>
      </c>
    </row>
    <row r="290" spans="1:40" x14ac:dyDescent="0.2">
      <c r="A290" s="45" t="s">
        <v>1608</v>
      </c>
      <c r="B290" t="s">
        <v>1607</v>
      </c>
      <c r="C290" s="41"/>
      <c r="D290" t="s">
        <v>80</v>
      </c>
      <c r="E290">
        <v>7</v>
      </c>
      <c r="F290">
        <v>104.52</v>
      </c>
      <c r="G290" s="50">
        <v>0.82</v>
      </c>
      <c r="H290" s="50">
        <v>1.21</v>
      </c>
      <c r="I290">
        <v>0.43</v>
      </c>
      <c r="J290">
        <v>2</v>
      </c>
      <c r="K290" s="50">
        <v>0.86</v>
      </c>
      <c r="L290" s="51">
        <v>0.4</v>
      </c>
      <c r="M290" s="37">
        <v>44287</v>
      </c>
      <c r="N290" s="37">
        <v>44307</v>
      </c>
      <c r="O290" s="50">
        <v>51.29</v>
      </c>
      <c r="P290" s="50">
        <v>113.15</v>
      </c>
      <c r="Q290" s="39">
        <v>25.76</v>
      </c>
      <c r="R290" s="39">
        <v>16.87</v>
      </c>
      <c r="S290" s="39">
        <v>17.86</v>
      </c>
      <c r="T290" s="39"/>
      <c r="U290" s="40">
        <v>130.04</v>
      </c>
      <c r="V290" s="40">
        <v>47.54</v>
      </c>
      <c r="W290" s="41" t="s">
        <v>78</v>
      </c>
      <c r="X290">
        <v>1</v>
      </c>
      <c r="Y290" s="44" t="s">
        <v>65</v>
      </c>
      <c r="Z290" t="s">
        <v>81</v>
      </c>
      <c r="AA290">
        <v>19</v>
      </c>
      <c r="AB290" s="46">
        <v>64.010000000000005</v>
      </c>
      <c r="AC290" s="46">
        <v>23.87</v>
      </c>
      <c r="AD290" s="47">
        <v>7.58</v>
      </c>
      <c r="AE290" s="47">
        <v>6.41</v>
      </c>
      <c r="AF290" s="47">
        <v>32.78</v>
      </c>
      <c r="AG290" s="48">
        <v>1.73</v>
      </c>
      <c r="AH290" s="48">
        <v>0.63</v>
      </c>
      <c r="AI290" s="48">
        <v>11.6</v>
      </c>
      <c r="AJ290" s="49">
        <v>29.48</v>
      </c>
      <c r="AK290" s="49">
        <v>9.36</v>
      </c>
      <c r="AL290" s="49">
        <v>1.1000000000000001</v>
      </c>
      <c r="AN290" t="s">
        <v>79</v>
      </c>
    </row>
    <row r="291" spans="1:40" x14ac:dyDescent="0.2">
      <c r="A291" s="45" t="s">
        <v>1610</v>
      </c>
      <c r="B291" t="s">
        <v>1609</v>
      </c>
      <c r="C291" s="41"/>
      <c r="D291" t="s">
        <v>68</v>
      </c>
      <c r="E291">
        <v>7</v>
      </c>
      <c r="F291">
        <v>138.65</v>
      </c>
      <c r="G291" s="50">
        <v>0.57999999999999996</v>
      </c>
      <c r="H291" s="50">
        <v>0.72</v>
      </c>
      <c r="I291">
        <v>0.2</v>
      </c>
      <c r="J291">
        <v>4</v>
      </c>
      <c r="K291" s="50">
        <v>0.8</v>
      </c>
      <c r="L291" s="51">
        <v>0.17</v>
      </c>
      <c r="M291" s="37">
        <v>44327</v>
      </c>
      <c r="N291" s="37">
        <v>44344</v>
      </c>
      <c r="O291" s="50">
        <v>85.91</v>
      </c>
      <c r="P291" s="50">
        <v>144.77000000000001</v>
      </c>
      <c r="Q291" s="39">
        <v>14.52</v>
      </c>
      <c r="R291" s="39">
        <v>19.13</v>
      </c>
      <c r="S291" s="39">
        <v>16.559999999999999</v>
      </c>
      <c r="T291" s="39"/>
      <c r="U291" s="40">
        <v>55.19</v>
      </c>
      <c r="V291" s="40">
        <v>28.72</v>
      </c>
      <c r="W291" s="41" t="s">
        <v>78</v>
      </c>
      <c r="X291">
        <v>40</v>
      </c>
      <c r="Y291" s="44" t="s">
        <v>65</v>
      </c>
      <c r="Z291" t="s">
        <v>81</v>
      </c>
      <c r="AA291">
        <v>17</v>
      </c>
      <c r="AB291" s="46">
        <v>39.25</v>
      </c>
      <c r="AC291" s="46">
        <v>1.95</v>
      </c>
      <c r="AD291" s="47">
        <v>8</v>
      </c>
      <c r="AE291" s="47">
        <v>5.45</v>
      </c>
      <c r="AF291" s="47">
        <v>17.809999999999999</v>
      </c>
      <c r="AG291" s="48">
        <v>1.37</v>
      </c>
      <c r="AH291" s="48">
        <v>0.3</v>
      </c>
      <c r="AI291" s="48">
        <v>10.4</v>
      </c>
      <c r="AJ291" s="49">
        <v>34.19</v>
      </c>
      <c r="AK291" s="49">
        <v>5.59</v>
      </c>
      <c r="AL291" s="49">
        <v>0.59</v>
      </c>
      <c r="AN291" t="s">
        <v>67</v>
      </c>
    </row>
    <row r="292" spans="1:40" x14ac:dyDescent="0.2">
      <c r="A292" s="45" t="s">
        <v>1612</v>
      </c>
      <c r="B292" t="s">
        <v>1611</v>
      </c>
      <c r="C292" s="43"/>
      <c r="D292" t="s">
        <v>85</v>
      </c>
      <c r="E292">
        <v>8</v>
      </c>
      <c r="F292">
        <v>15.15</v>
      </c>
      <c r="G292" s="50">
        <v>3.89</v>
      </c>
      <c r="H292" s="50">
        <v>4.1900000000000004</v>
      </c>
      <c r="I292">
        <v>0.14799999999999999</v>
      </c>
      <c r="J292">
        <v>4</v>
      </c>
      <c r="K292" s="50">
        <v>0.59</v>
      </c>
      <c r="L292" s="51">
        <v>0.14499999999999999</v>
      </c>
      <c r="M292" s="37">
        <v>44448</v>
      </c>
      <c r="N292" s="37">
        <v>44459</v>
      </c>
      <c r="O292" s="50">
        <v>11</v>
      </c>
      <c r="P292" s="50">
        <v>15.89</v>
      </c>
      <c r="Q292" s="39">
        <v>1.78</v>
      </c>
      <c r="R292" s="39">
        <v>4.62</v>
      </c>
      <c r="S292" s="39">
        <v>7.98</v>
      </c>
      <c r="T292" s="39">
        <v>0.23</v>
      </c>
      <c r="U292" s="40">
        <v>29.83</v>
      </c>
      <c r="V292" s="40">
        <v>6.75</v>
      </c>
      <c r="W292" s="43" t="s">
        <v>72</v>
      </c>
      <c r="X292">
        <v>0</v>
      </c>
      <c r="Y292" s="44" t="s">
        <v>65</v>
      </c>
      <c r="Z292" t="s">
        <v>75</v>
      </c>
      <c r="AA292">
        <v>12</v>
      </c>
      <c r="AB292" s="46">
        <v>28.37</v>
      </c>
      <c r="AC292" s="46">
        <v>13.06</v>
      </c>
      <c r="AD292" s="47">
        <v>32</v>
      </c>
      <c r="AE292" s="47">
        <v>1.86</v>
      </c>
      <c r="AF292" s="47">
        <v>13</v>
      </c>
      <c r="AG292" s="48">
        <v>0.15</v>
      </c>
      <c r="AH292" s="48">
        <v>0</v>
      </c>
      <c r="AI292" s="48"/>
      <c r="AJ292" s="49">
        <v>9.3800000000000008</v>
      </c>
      <c r="AK292" s="49">
        <v>1.2</v>
      </c>
      <c r="AL292" s="49">
        <v>0.56000000000000005</v>
      </c>
      <c r="AN292" t="s">
        <v>97</v>
      </c>
    </row>
    <row r="293" spans="1:40" x14ac:dyDescent="0.2">
      <c r="A293" s="45" t="s">
        <v>1614</v>
      </c>
      <c r="B293" t="s">
        <v>1613</v>
      </c>
      <c r="C293" s="42"/>
      <c r="D293" t="s">
        <v>85</v>
      </c>
      <c r="E293">
        <v>7</v>
      </c>
      <c r="F293">
        <v>29.7</v>
      </c>
      <c r="G293" s="50">
        <v>2.69</v>
      </c>
      <c r="H293" s="50">
        <v>2.1800000000000002</v>
      </c>
      <c r="I293">
        <v>0.2</v>
      </c>
      <c r="J293">
        <v>4</v>
      </c>
      <c r="K293" s="50">
        <v>0.8</v>
      </c>
      <c r="L293" s="51">
        <v>0.19</v>
      </c>
      <c r="M293" s="37">
        <v>44453</v>
      </c>
      <c r="N293" s="37">
        <v>44474</v>
      </c>
      <c r="O293" s="50">
        <v>15.73</v>
      </c>
      <c r="P293" s="50">
        <v>36.67</v>
      </c>
      <c r="Q293" s="39">
        <v>4.2300000000000004</v>
      </c>
      <c r="R293" s="39">
        <v>16.34</v>
      </c>
      <c r="S293" s="39">
        <v>23.27</v>
      </c>
      <c r="T293" s="39"/>
      <c r="U293" s="40">
        <v>63.55</v>
      </c>
      <c r="V293" s="40">
        <v>4.2699999999999996</v>
      </c>
      <c r="W293" s="42" t="s">
        <v>66</v>
      </c>
      <c r="X293">
        <v>-18</v>
      </c>
      <c r="Y293" s="44" t="s">
        <v>65</v>
      </c>
      <c r="Z293" t="s">
        <v>81</v>
      </c>
      <c r="AA293">
        <v>26</v>
      </c>
      <c r="AB293" s="46">
        <v>43.93</v>
      </c>
      <c r="AC293" s="46">
        <v>36.85</v>
      </c>
      <c r="AD293" s="47">
        <v>35.01</v>
      </c>
      <c r="AE293" s="47">
        <v>3.51</v>
      </c>
      <c r="AF293" s="47">
        <v>13.02</v>
      </c>
      <c r="AG293" s="48">
        <v>0.1</v>
      </c>
      <c r="AH293" s="48">
        <v>0</v>
      </c>
      <c r="AI293" s="48"/>
      <c r="AJ293" s="49">
        <v>11.53</v>
      </c>
      <c r="AK293" s="49">
        <v>1.4</v>
      </c>
      <c r="AL293" s="49">
        <v>0.62</v>
      </c>
      <c r="AN293" t="s">
        <v>97</v>
      </c>
    </row>
    <row r="294" spans="1:40" x14ac:dyDescent="0.2">
      <c r="A294" s="45" t="s">
        <v>1616</v>
      </c>
      <c r="B294" t="s">
        <v>1615</v>
      </c>
      <c r="C294" s="42"/>
      <c r="D294" t="s">
        <v>68</v>
      </c>
      <c r="E294">
        <v>9</v>
      </c>
      <c r="F294">
        <v>75.59</v>
      </c>
      <c r="G294" s="50">
        <v>0.79</v>
      </c>
      <c r="H294" s="50">
        <v>0.93</v>
      </c>
      <c r="I294">
        <v>0.15</v>
      </c>
      <c r="J294">
        <v>4</v>
      </c>
      <c r="K294" s="50">
        <v>0.6</v>
      </c>
      <c r="L294" s="51">
        <v>0.125</v>
      </c>
      <c r="M294" s="37">
        <v>44253</v>
      </c>
      <c r="N294" s="37">
        <v>44270</v>
      </c>
      <c r="O294" s="50">
        <v>48.82</v>
      </c>
      <c r="P294" s="50">
        <v>89.97</v>
      </c>
      <c r="Q294" s="39">
        <v>22.23</v>
      </c>
      <c r="R294" s="39">
        <v>16.27</v>
      </c>
      <c r="S294" s="39">
        <v>14.46</v>
      </c>
      <c r="T294" s="39">
        <v>15.23</v>
      </c>
      <c r="U294" s="40">
        <v>51.48</v>
      </c>
      <c r="V294" s="40">
        <v>27.93</v>
      </c>
      <c r="W294" s="42" t="s">
        <v>66</v>
      </c>
      <c r="X294">
        <v>-36</v>
      </c>
      <c r="Y294" s="44" t="s">
        <v>65</v>
      </c>
      <c r="Z294" t="s">
        <v>81</v>
      </c>
      <c r="AA294">
        <v>15</v>
      </c>
      <c r="AB294" s="46">
        <v>111.88</v>
      </c>
      <c r="AC294" s="46">
        <v>66.98</v>
      </c>
      <c r="AD294" s="47">
        <v>5.63</v>
      </c>
      <c r="AE294" s="47">
        <v>1.23</v>
      </c>
      <c r="AF294" s="47">
        <v>27.32</v>
      </c>
      <c r="AG294" s="48">
        <v>2.91</v>
      </c>
      <c r="AH294" s="48">
        <v>0.28999999999999998</v>
      </c>
      <c r="AI294" s="48">
        <v>17.89</v>
      </c>
      <c r="AJ294" s="49">
        <v>10.8</v>
      </c>
      <c r="AK294" s="49">
        <v>2.6</v>
      </c>
      <c r="AL294" s="49">
        <v>0.33</v>
      </c>
      <c r="AN294" t="s">
        <v>92</v>
      </c>
    </row>
    <row r="295" spans="1:40" x14ac:dyDescent="0.2">
      <c r="A295" s="45" t="s">
        <v>1618</v>
      </c>
      <c r="B295" t="s">
        <v>1617</v>
      </c>
      <c r="C295" s="43"/>
      <c r="D295" t="s">
        <v>85</v>
      </c>
      <c r="E295">
        <v>9</v>
      </c>
      <c r="F295">
        <v>32.9</v>
      </c>
      <c r="G295" s="50">
        <v>4.01</v>
      </c>
      <c r="H295" s="50">
        <v>3.67</v>
      </c>
      <c r="I295">
        <v>0.33</v>
      </c>
      <c r="J295">
        <v>4</v>
      </c>
      <c r="K295" s="50">
        <v>1.32</v>
      </c>
      <c r="L295" s="51">
        <v>0.32</v>
      </c>
      <c r="M295" s="37">
        <v>44225</v>
      </c>
      <c r="N295" s="37">
        <v>44232</v>
      </c>
      <c r="O295" s="50">
        <v>18.66</v>
      </c>
      <c r="P295" s="50">
        <v>37.99</v>
      </c>
      <c r="Q295" s="39">
        <v>3.18</v>
      </c>
      <c r="R295" s="39">
        <v>3.29</v>
      </c>
      <c r="S295" s="39">
        <v>3.59</v>
      </c>
      <c r="T295" s="39">
        <v>2.66</v>
      </c>
      <c r="U295" s="40">
        <v>103.92</v>
      </c>
      <c r="V295" s="40">
        <v>-7.65</v>
      </c>
      <c r="W295" s="43" t="s">
        <v>72</v>
      </c>
      <c r="X295">
        <v>0</v>
      </c>
      <c r="Y295" s="44" t="s">
        <v>172</v>
      </c>
      <c r="Z295" t="s">
        <v>81</v>
      </c>
      <c r="AA295">
        <v>8</v>
      </c>
      <c r="AB295" s="46">
        <v>33.06</v>
      </c>
      <c r="AC295" s="46">
        <v>18.95</v>
      </c>
      <c r="AD295" s="47">
        <v>28.62</v>
      </c>
      <c r="AE295" s="47">
        <v>3.88</v>
      </c>
      <c r="AF295" s="47">
        <v>17.47</v>
      </c>
      <c r="AG295" s="48">
        <v>0.13</v>
      </c>
      <c r="AH295" s="48">
        <v>0</v>
      </c>
      <c r="AI295" s="48"/>
      <c r="AJ295" s="49">
        <v>11.75</v>
      </c>
      <c r="AK295" s="49">
        <v>1.98</v>
      </c>
      <c r="AL295" s="49">
        <v>1</v>
      </c>
      <c r="AN295" t="s">
        <v>97</v>
      </c>
    </row>
    <row r="296" spans="1:40" x14ac:dyDescent="0.2">
      <c r="A296" s="45" t="s">
        <v>1620</v>
      </c>
      <c r="B296" t="s">
        <v>1619</v>
      </c>
      <c r="C296" s="42"/>
      <c r="D296" t="s">
        <v>85</v>
      </c>
      <c r="E296">
        <v>8</v>
      </c>
      <c r="F296">
        <v>23.08</v>
      </c>
      <c r="G296" s="50">
        <v>1.56</v>
      </c>
      <c r="H296" s="50">
        <v>1.47</v>
      </c>
      <c r="I296">
        <v>0.09</v>
      </c>
      <c r="J296">
        <v>4</v>
      </c>
      <c r="K296" s="50">
        <v>0.36</v>
      </c>
      <c r="L296" s="51">
        <v>0.08</v>
      </c>
      <c r="M296" s="37">
        <v>44357</v>
      </c>
      <c r="N296" s="37">
        <v>44372</v>
      </c>
      <c r="O296" s="50">
        <v>10.56</v>
      </c>
      <c r="P296" s="50">
        <v>25.5</v>
      </c>
      <c r="Q296" s="39">
        <v>3.13</v>
      </c>
      <c r="R296" s="39">
        <v>9.6999999999999993</v>
      </c>
      <c r="S296" s="39">
        <v>17.8</v>
      </c>
      <c r="T296" s="39"/>
      <c r="U296" s="40">
        <v>57.09</v>
      </c>
      <c r="V296" s="40">
        <v>0.65</v>
      </c>
      <c r="W296" s="42" t="s">
        <v>66</v>
      </c>
      <c r="X296">
        <v>-11</v>
      </c>
      <c r="Y296" s="44" t="s">
        <v>65</v>
      </c>
      <c r="Z296" t="s">
        <v>75</v>
      </c>
      <c r="AA296">
        <v>19</v>
      </c>
      <c r="AB296" s="46">
        <v>37.11</v>
      </c>
      <c r="AC296" s="46">
        <v>24.09</v>
      </c>
      <c r="AD296" s="47">
        <v>37.14</v>
      </c>
      <c r="AE296" s="47">
        <v>3.24</v>
      </c>
      <c r="AF296" s="47">
        <v>16.899999999999999</v>
      </c>
      <c r="AG296" s="48">
        <v>0.15</v>
      </c>
      <c r="AH296" s="48">
        <v>0</v>
      </c>
      <c r="AI296" s="48"/>
      <c r="AJ296" s="49">
        <v>7.72</v>
      </c>
      <c r="AK296" s="49">
        <v>1.22</v>
      </c>
      <c r="AL296" s="49">
        <v>0.46</v>
      </c>
      <c r="AN296" t="s">
        <v>97</v>
      </c>
    </row>
    <row r="297" spans="1:40" x14ac:dyDescent="0.2">
      <c r="A297" s="45" t="s">
        <v>1622</v>
      </c>
      <c r="B297" t="s">
        <v>1621</v>
      </c>
      <c r="C297" s="43"/>
      <c r="D297" t="s">
        <v>101</v>
      </c>
      <c r="E297">
        <v>7</v>
      </c>
      <c r="F297">
        <v>48.61</v>
      </c>
      <c r="G297" s="50">
        <v>3.13</v>
      </c>
      <c r="H297" s="50">
        <v>2.9</v>
      </c>
      <c r="I297">
        <v>0.38</v>
      </c>
      <c r="J297">
        <v>4</v>
      </c>
      <c r="K297" s="50">
        <v>1.52</v>
      </c>
      <c r="L297" s="51">
        <v>0.375</v>
      </c>
      <c r="M297" s="37">
        <v>44238</v>
      </c>
      <c r="N297" s="37">
        <v>44253</v>
      </c>
      <c r="O297" s="50">
        <v>32.799999999999997</v>
      </c>
      <c r="P297" s="50">
        <v>59.32</v>
      </c>
      <c r="Q297" s="39">
        <v>1.35</v>
      </c>
      <c r="R297" s="39">
        <v>1.37</v>
      </c>
      <c r="S297" s="39">
        <v>1.38</v>
      </c>
      <c r="T297" s="39">
        <v>0.91</v>
      </c>
      <c r="U297" s="40">
        <v>22.44</v>
      </c>
      <c r="V297" s="40">
        <v>4.34</v>
      </c>
      <c r="W297" s="43" t="s">
        <v>72</v>
      </c>
      <c r="X297">
        <v>0</v>
      </c>
      <c r="Y297" s="44" t="s">
        <v>65</v>
      </c>
      <c r="Z297" t="s">
        <v>81</v>
      </c>
      <c r="AA297">
        <v>5</v>
      </c>
      <c r="AB297" s="46">
        <v>10.51</v>
      </c>
      <c r="AC297" s="46">
        <v>5.7</v>
      </c>
      <c r="AD297" s="47">
        <v>8.08</v>
      </c>
      <c r="AE297" s="47">
        <v>6.8</v>
      </c>
      <c r="AF297" s="47">
        <v>9.0299999999999994</v>
      </c>
      <c r="AG297" s="48">
        <v>0.86</v>
      </c>
      <c r="AH297" s="48">
        <v>0.59</v>
      </c>
      <c r="AI297" s="48">
        <v>5.07</v>
      </c>
      <c r="AJ297" s="49">
        <v>22.37</v>
      </c>
      <c r="AK297" s="49">
        <v>1.99</v>
      </c>
      <c r="AL297" s="49">
        <v>3.56</v>
      </c>
      <c r="AN297" t="s">
        <v>124</v>
      </c>
    </row>
    <row r="298" spans="1:40" x14ac:dyDescent="0.2">
      <c r="A298" s="45" t="s">
        <v>1624</v>
      </c>
      <c r="B298" t="s">
        <v>1623</v>
      </c>
      <c r="C298" s="41"/>
      <c r="D298" t="s">
        <v>85</v>
      </c>
      <c r="E298">
        <v>7</v>
      </c>
      <c r="F298">
        <v>36.01</v>
      </c>
      <c r="G298" s="50">
        <v>2.44</v>
      </c>
      <c r="H298" s="50">
        <v>3.09</v>
      </c>
      <c r="I298">
        <v>0.22</v>
      </c>
      <c r="J298">
        <v>4</v>
      </c>
      <c r="K298" s="50">
        <v>0.88</v>
      </c>
      <c r="L298" s="51">
        <v>0.21</v>
      </c>
      <c r="M298" s="37">
        <v>44309</v>
      </c>
      <c r="N298" s="37">
        <v>44327</v>
      </c>
      <c r="O298" s="50">
        <v>23.76</v>
      </c>
      <c r="P298" s="50">
        <v>39.51</v>
      </c>
      <c r="Q298" s="39">
        <v>4.9400000000000004</v>
      </c>
      <c r="R298" s="39">
        <v>5.21</v>
      </c>
      <c r="S298" s="39">
        <v>5.52</v>
      </c>
      <c r="T298" s="39">
        <v>3.55</v>
      </c>
      <c r="U298" s="40">
        <v>18.36</v>
      </c>
      <c r="V298" s="40">
        <v>12.76</v>
      </c>
      <c r="W298" s="41" t="s">
        <v>78</v>
      </c>
      <c r="X298">
        <v>7</v>
      </c>
      <c r="Y298" s="44" t="s">
        <v>172</v>
      </c>
      <c r="Z298" t="s">
        <v>75</v>
      </c>
      <c r="AA298">
        <v>8</v>
      </c>
      <c r="AB298" s="46">
        <v>56.61</v>
      </c>
      <c r="AC298" s="46">
        <v>0.24</v>
      </c>
      <c r="AD298" s="47">
        <v>57.64</v>
      </c>
      <c r="AE298" s="47">
        <v>1.71</v>
      </c>
      <c r="AF298" s="47">
        <v>38.630000000000003</v>
      </c>
      <c r="AG298" s="48">
        <v>1.84</v>
      </c>
      <c r="AH298" s="48">
        <v>0.14000000000000001</v>
      </c>
      <c r="AI298" s="48">
        <v>6.56</v>
      </c>
      <c r="AJ298" s="49">
        <v>12.59</v>
      </c>
      <c r="AK298" s="49">
        <v>4.3600000000000003</v>
      </c>
      <c r="AL298" s="49">
        <v>0.48</v>
      </c>
      <c r="AN298" t="s">
        <v>118</v>
      </c>
    </row>
    <row r="299" spans="1:40" x14ac:dyDescent="0.2">
      <c r="A299" s="45" t="s">
        <v>1626</v>
      </c>
      <c r="B299" t="s">
        <v>1625</v>
      </c>
      <c r="C299" s="43"/>
      <c r="D299" t="s">
        <v>89</v>
      </c>
      <c r="E299">
        <v>8</v>
      </c>
      <c r="F299">
        <v>187.53</v>
      </c>
      <c r="G299" s="50">
        <v>0.79</v>
      </c>
      <c r="H299" s="50">
        <v>0.88</v>
      </c>
      <c r="I299">
        <v>0.37</v>
      </c>
      <c r="J299">
        <v>4</v>
      </c>
      <c r="K299" s="50">
        <v>1.48</v>
      </c>
      <c r="L299" s="51">
        <v>0.34</v>
      </c>
      <c r="M299" s="37">
        <v>44253</v>
      </c>
      <c r="N299" s="37">
        <v>44270</v>
      </c>
      <c r="O299" s="50">
        <v>119.28</v>
      </c>
      <c r="P299" s="50">
        <v>194.17</v>
      </c>
      <c r="Q299" s="39">
        <v>9.24</v>
      </c>
      <c r="R299" s="39">
        <v>10.24</v>
      </c>
      <c r="S299" s="39">
        <v>18.809999999999999</v>
      </c>
      <c r="T299" s="39">
        <v>3.57</v>
      </c>
      <c r="U299" s="40">
        <v>51.66</v>
      </c>
      <c r="V299" s="40">
        <v>11.61</v>
      </c>
      <c r="W299" s="43" t="s">
        <v>72</v>
      </c>
      <c r="X299">
        <v>0</v>
      </c>
      <c r="Y299" s="44" t="s">
        <v>65</v>
      </c>
      <c r="Z299" t="s">
        <v>81</v>
      </c>
      <c r="AA299">
        <v>20</v>
      </c>
      <c r="AB299" s="46">
        <v>6.81</v>
      </c>
      <c r="AC299" s="46">
        <v>-1.26</v>
      </c>
      <c r="AD299" s="47">
        <v>13.64</v>
      </c>
      <c r="AE299" s="47">
        <v>7.86</v>
      </c>
      <c r="AF299" s="47">
        <v>11.21</v>
      </c>
      <c r="AG299" s="48">
        <v>3.68</v>
      </c>
      <c r="AH299" s="48">
        <v>0.35</v>
      </c>
      <c r="AI299" s="48">
        <v>6.03</v>
      </c>
      <c r="AJ299" s="49">
        <v>34.200000000000003</v>
      </c>
      <c r="AK299" s="49">
        <v>3.67</v>
      </c>
      <c r="AL299" s="49">
        <v>2.9</v>
      </c>
      <c r="AN299" t="s">
        <v>1413</v>
      </c>
    </row>
    <row r="300" spans="1:40" x14ac:dyDescent="0.2">
      <c r="A300" s="45" t="s">
        <v>1628</v>
      </c>
      <c r="B300" t="s">
        <v>1627</v>
      </c>
      <c r="C300" s="42"/>
      <c r="D300" t="s">
        <v>80</v>
      </c>
      <c r="E300">
        <v>5</v>
      </c>
      <c r="F300">
        <v>21.79</v>
      </c>
      <c r="G300" s="50">
        <v>1.74</v>
      </c>
      <c r="H300" s="50">
        <v>1.81</v>
      </c>
      <c r="I300">
        <v>9.5000000000000001E-2</v>
      </c>
      <c r="J300">
        <v>4</v>
      </c>
      <c r="K300" s="50">
        <v>0.38</v>
      </c>
      <c r="L300" s="51">
        <v>8.5000000000000006E-2</v>
      </c>
      <c r="M300" s="37">
        <v>43628</v>
      </c>
      <c r="N300" s="37">
        <v>43643</v>
      </c>
      <c r="O300" s="50">
        <v>14.84</v>
      </c>
      <c r="P300" s="50">
        <v>26.5</v>
      </c>
      <c r="Q300" s="39">
        <v>0</v>
      </c>
      <c r="R300" s="39">
        <v>10.39</v>
      </c>
      <c r="S300" s="39">
        <v>9.18</v>
      </c>
      <c r="T300" s="39"/>
      <c r="U300" s="40">
        <v>50.53</v>
      </c>
      <c r="V300" s="40">
        <v>1.07</v>
      </c>
      <c r="W300" s="42" t="s">
        <v>66</v>
      </c>
      <c r="X300">
        <v>-38</v>
      </c>
      <c r="Y300" s="44" t="s">
        <v>65</v>
      </c>
      <c r="Z300" t="s">
        <v>81</v>
      </c>
      <c r="AA300">
        <v>11</v>
      </c>
      <c r="AB300" s="46">
        <v>145.49</v>
      </c>
      <c r="AC300" s="46">
        <v>18.86</v>
      </c>
      <c r="AD300" s="47">
        <v>8.16</v>
      </c>
      <c r="AE300" s="47">
        <v>2.52</v>
      </c>
      <c r="AF300" s="47">
        <v>14.98</v>
      </c>
      <c r="AG300" s="48">
        <v>3</v>
      </c>
      <c r="AH300" s="48">
        <v>0.26</v>
      </c>
      <c r="AI300" s="48">
        <v>9.65</v>
      </c>
      <c r="AJ300" s="49">
        <v>13.75</v>
      </c>
      <c r="AK300" s="49">
        <v>1.96</v>
      </c>
      <c r="AL300" s="49">
        <v>0</v>
      </c>
      <c r="AN300" t="s">
        <v>127</v>
      </c>
    </row>
    <row r="301" spans="1:40" x14ac:dyDescent="0.2">
      <c r="A301" s="45" t="s">
        <v>1630</v>
      </c>
      <c r="B301" t="s">
        <v>1629</v>
      </c>
      <c r="C301" s="42"/>
      <c r="D301" t="s">
        <v>89</v>
      </c>
      <c r="E301">
        <v>5</v>
      </c>
      <c r="F301">
        <v>30.13</v>
      </c>
      <c r="G301" s="50">
        <v>1.66</v>
      </c>
      <c r="H301" s="50">
        <v>1.55</v>
      </c>
      <c r="I301">
        <v>0.125</v>
      </c>
      <c r="J301">
        <v>4</v>
      </c>
      <c r="K301" s="50">
        <v>0.5</v>
      </c>
      <c r="L301" s="51">
        <v>0.113</v>
      </c>
      <c r="M301" s="37">
        <v>44162</v>
      </c>
      <c r="N301" s="37">
        <v>44180</v>
      </c>
      <c r="O301" s="50">
        <v>18.34</v>
      </c>
      <c r="P301" s="50">
        <v>34.65</v>
      </c>
      <c r="Q301" s="39">
        <v>9.67</v>
      </c>
      <c r="R301" s="39">
        <v>21.44</v>
      </c>
      <c r="S301" s="39"/>
      <c r="T301" s="39"/>
      <c r="U301" s="40">
        <v>71.25</v>
      </c>
      <c r="V301" s="40">
        <v>16.97</v>
      </c>
      <c r="W301" s="42" t="s">
        <v>66</v>
      </c>
      <c r="X301">
        <v>-1</v>
      </c>
      <c r="Y301" s="44" t="s">
        <v>65</v>
      </c>
      <c r="Z301" t="s">
        <v>81</v>
      </c>
      <c r="AB301" s="46">
        <v>71.680000000000007</v>
      </c>
      <c r="AC301" s="46">
        <v>20.09</v>
      </c>
      <c r="AD301" s="47">
        <v>13.37</v>
      </c>
      <c r="AE301" s="47">
        <v>2.16</v>
      </c>
      <c r="AF301" s="47">
        <v>98.33</v>
      </c>
      <c r="AG301" s="48">
        <v>2.0099999999999998</v>
      </c>
      <c r="AH301" s="48">
        <v>0.99</v>
      </c>
      <c r="AI301" s="48">
        <v>18.3</v>
      </c>
      <c r="AJ301" s="49">
        <v>15.97</v>
      </c>
      <c r="AK301" s="49">
        <v>255.45</v>
      </c>
      <c r="AL301" s="49"/>
      <c r="AN301" t="s">
        <v>88</v>
      </c>
    </row>
    <row r="302" spans="1:40" x14ac:dyDescent="0.2">
      <c r="A302" s="45" t="s">
        <v>1632</v>
      </c>
      <c r="B302" t="s">
        <v>1631</v>
      </c>
      <c r="C302" s="41"/>
      <c r="D302" t="s">
        <v>216</v>
      </c>
      <c r="E302">
        <v>6</v>
      </c>
      <c r="F302">
        <v>203.22</v>
      </c>
      <c r="G302" s="50">
        <v>0.89</v>
      </c>
      <c r="H302" s="50">
        <v>0.44</v>
      </c>
      <c r="I302">
        <v>0.45</v>
      </c>
      <c r="J302">
        <v>4</v>
      </c>
      <c r="K302" s="50">
        <v>1.8</v>
      </c>
      <c r="L302" s="51">
        <v>0.25</v>
      </c>
      <c r="M302" s="37">
        <v>44327</v>
      </c>
      <c r="N302" s="37">
        <v>44348</v>
      </c>
      <c r="O302" s="50">
        <v>150.03</v>
      </c>
      <c r="P302" s="50">
        <v>218.02</v>
      </c>
      <c r="Q302" s="39">
        <v>50</v>
      </c>
      <c r="R302" s="39">
        <v>35.729999999999997</v>
      </c>
      <c r="S302" s="39">
        <v>31.09</v>
      </c>
      <c r="T302" s="39">
        <v>29.57</v>
      </c>
      <c r="U302" s="40">
        <v>14.93</v>
      </c>
      <c r="V302" s="40">
        <v>10.19</v>
      </c>
      <c r="W302" s="41" t="s">
        <v>78</v>
      </c>
      <c r="X302">
        <v>16</v>
      </c>
      <c r="Y302" s="44" t="s">
        <v>172</v>
      </c>
      <c r="Z302" t="s">
        <v>81</v>
      </c>
      <c r="AA302">
        <v>32</v>
      </c>
      <c r="AB302" s="46">
        <v>20.61</v>
      </c>
      <c r="AC302" s="46">
        <v>6.14</v>
      </c>
      <c r="AD302" s="47">
        <v>49.07</v>
      </c>
      <c r="AE302" s="47">
        <v>11.57</v>
      </c>
      <c r="AF302" s="47">
        <v>89.74</v>
      </c>
      <c r="AG302" s="48">
        <v>1.44</v>
      </c>
      <c r="AH302" s="48">
        <v>1.94</v>
      </c>
      <c r="AI302" s="48">
        <v>215.22</v>
      </c>
      <c r="AJ302" s="49">
        <v>19.940000000000001</v>
      </c>
      <c r="AK302" s="49">
        <v>-54.98</v>
      </c>
      <c r="AL302" s="49">
        <v>1.48</v>
      </c>
      <c r="AN302" t="s">
        <v>251</v>
      </c>
    </row>
    <row r="303" spans="1:40" x14ac:dyDescent="0.2">
      <c r="A303" s="45" t="s">
        <v>1634</v>
      </c>
      <c r="B303" t="s">
        <v>1633</v>
      </c>
      <c r="C303" s="42"/>
      <c r="D303" t="s">
        <v>89</v>
      </c>
      <c r="E303">
        <v>6</v>
      </c>
      <c r="F303">
        <v>26.03</v>
      </c>
      <c r="G303" s="50">
        <v>7.24</v>
      </c>
      <c r="H303" s="50">
        <v>7.11</v>
      </c>
      <c r="I303">
        <v>0.47199999999999998</v>
      </c>
      <c r="J303">
        <v>4</v>
      </c>
      <c r="K303" s="50">
        <v>1.8855999999999999</v>
      </c>
      <c r="L303" s="51">
        <v>0.46460000000000001</v>
      </c>
      <c r="M303" s="37">
        <v>43861</v>
      </c>
      <c r="N303" s="37">
        <v>43879</v>
      </c>
      <c r="O303" s="50">
        <v>17.82</v>
      </c>
      <c r="P303" s="50">
        <v>27.57</v>
      </c>
      <c r="Q303" s="39">
        <v>1.0900000000000001</v>
      </c>
      <c r="R303" s="39">
        <v>7.35</v>
      </c>
      <c r="S303" s="39">
        <v>9.19</v>
      </c>
      <c r="T303" s="39"/>
      <c r="U303" s="40">
        <v>54.99</v>
      </c>
      <c r="V303" s="40">
        <v>11.93</v>
      </c>
      <c r="W303" s="42" t="s">
        <v>66</v>
      </c>
      <c r="X303">
        <v>-21</v>
      </c>
      <c r="Y303" s="44" t="s">
        <v>65</v>
      </c>
      <c r="Z303" t="s">
        <v>81</v>
      </c>
      <c r="AA303">
        <v>16</v>
      </c>
      <c r="AB303" s="46">
        <v>13.73</v>
      </c>
      <c r="AC303" s="46">
        <v>5.57</v>
      </c>
      <c r="AD303" s="47">
        <v>6.92</v>
      </c>
      <c r="AE303" s="47">
        <v>12.41</v>
      </c>
      <c r="AF303" s="47">
        <v>38.56</v>
      </c>
      <c r="AG303" s="48">
        <v>6.93</v>
      </c>
      <c r="AH303" s="48">
        <v>0.3</v>
      </c>
      <c r="AI303" s="48">
        <v>17.38</v>
      </c>
      <c r="AJ303" s="49">
        <v>12.84</v>
      </c>
      <c r="AK303" s="49">
        <v>1.8</v>
      </c>
      <c r="AL303" s="49">
        <v>2.12</v>
      </c>
      <c r="AN303" t="s">
        <v>88</v>
      </c>
    </row>
    <row r="304" spans="1:40" x14ac:dyDescent="0.2">
      <c r="A304" s="45" t="s">
        <v>1636</v>
      </c>
      <c r="B304" t="s">
        <v>1635</v>
      </c>
      <c r="C304" s="43"/>
      <c r="D304" t="s">
        <v>85</v>
      </c>
      <c r="E304">
        <v>5</v>
      </c>
      <c r="F304">
        <v>214.75</v>
      </c>
      <c r="G304" s="50">
        <v>1.49</v>
      </c>
      <c r="H304" s="50">
        <v>1.36</v>
      </c>
      <c r="I304">
        <v>0.8</v>
      </c>
      <c r="J304">
        <v>4</v>
      </c>
      <c r="K304" s="50">
        <v>3.2</v>
      </c>
      <c r="L304" s="51">
        <v>0.71</v>
      </c>
      <c r="M304" s="37">
        <v>44468</v>
      </c>
      <c r="N304" s="37">
        <v>44484</v>
      </c>
      <c r="O304" s="50">
        <v>179.31</v>
      </c>
      <c r="P304" s="50">
        <v>271.87</v>
      </c>
      <c r="Q304" s="39">
        <v>5.65</v>
      </c>
      <c r="R304" s="39">
        <v>7.54</v>
      </c>
      <c r="S304" s="39">
        <v>1.55</v>
      </c>
      <c r="T304" s="39">
        <v>0.2</v>
      </c>
      <c r="U304" s="40">
        <v>18.260000000000002</v>
      </c>
      <c r="V304" s="40">
        <v>16.53</v>
      </c>
      <c r="W304" s="43" t="s">
        <v>72</v>
      </c>
      <c r="X304">
        <v>0</v>
      </c>
      <c r="Y304" s="44" t="s">
        <v>65</v>
      </c>
      <c r="Z304" t="s">
        <v>81</v>
      </c>
      <c r="AA304">
        <v>3</v>
      </c>
      <c r="AB304" s="46">
        <v>48.73</v>
      </c>
      <c r="AC304" s="46">
        <v>4.2300000000000004</v>
      </c>
      <c r="AD304" s="47">
        <v>15.7</v>
      </c>
      <c r="AE304" s="47">
        <v>11.2</v>
      </c>
      <c r="AF304" s="47">
        <v>13.78</v>
      </c>
      <c r="AG304" s="48">
        <v>1.08</v>
      </c>
      <c r="AH304" s="48">
        <v>0.35</v>
      </c>
      <c r="AI304" s="48">
        <v>6.89</v>
      </c>
      <c r="AJ304" s="49">
        <v>19.760000000000002</v>
      </c>
      <c r="AK304" s="49">
        <v>2.5499999999999998</v>
      </c>
      <c r="AL304" s="49">
        <v>0.82</v>
      </c>
      <c r="AN304" t="s">
        <v>84</v>
      </c>
    </row>
    <row r="305" spans="1:40" x14ac:dyDescent="0.2">
      <c r="A305" s="45" t="s">
        <v>1638</v>
      </c>
      <c r="B305" t="s">
        <v>1637</v>
      </c>
      <c r="C305" s="43"/>
      <c r="D305" t="s">
        <v>68</v>
      </c>
      <c r="E305">
        <v>7</v>
      </c>
      <c r="F305">
        <v>115.8</v>
      </c>
      <c r="G305" s="50">
        <v>0.38</v>
      </c>
      <c r="H305" s="50">
        <v>0.87</v>
      </c>
      <c r="I305">
        <v>0.11</v>
      </c>
      <c r="J305">
        <v>4</v>
      </c>
      <c r="K305" s="50">
        <v>0.44</v>
      </c>
      <c r="L305" s="51">
        <v>0.09</v>
      </c>
      <c r="M305" s="37">
        <v>44344</v>
      </c>
      <c r="N305" s="37">
        <v>44362</v>
      </c>
      <c r="O305" s="50">
        <v>53.63</v>
      </c>
      <c r="P305" s="50">
        <v>124.98</v>
      </c>
      <c r="Q305" s="39">
        <v>5.56</v>
      </c>
      <c r="R305" s="39">
        <v>9.43</v>
      </c>
      <c r="S305" s="39">
        <v>12.6</v>
      </c>
      <c r="T305" s="39"/>
      <c r="U305" s="40">
        <v>137.09</v>
      </c>
      <c r="V305" s="40">
        <v>63.07</v>
      </c>
      <c r="W305" s="43" t="s">
        <v>72</v>
      </c>
      <c r="X305">
        <v>0</v>
      </c>
      <c r="Y305" s="44" t="s">
        <v>65</v>
      </c>
      <c r="Z305" t="s">
        <v>75</v>
      </c>
      <c r="AA305">
        <v>13</v>
      </c>
      <c r="AB305" s="46">
        <v>108.12</v>
      </c>
      <c r="AC305" s="46">
        <v>21.19</v>
      </c>
      <c r="AD305" s="47">
        <v>10.72</v>
      </c>
      <c r="AE305" s="47">
        <v>5.99</v>
      </c>
      <c r="AF305" s="47">
        <v>24.24</v>
      </c>
      <c r="AG305" s="48">
        <v>1.96</v>
      </c>
      <c r="AH305" s="48">
        <v>0.45</v>
      </c>
      <c r="AI305" s="48">
        <v>11.3</v>
      </c>
      <c r="AJ305" s="49">
        <v>43.16</v>
      </c>
      <c r="AK305" s="49">
        <v>10.54</v>
      </c>
      <c r="AL305" s="49">
        <v>1.08</v>
      </c>
      <c r="AN305" t="s">
        <v>92</v>
      </c>
    </row>
    <row r="306" spans="1:40" x14ac:dyDescent="0.2">
      <c r="A306" s="45" t="s">
        <v>1640</v>
      </c>
      <c r="B306" t="s">
        <v>1639</v>
      </c>
      <c r="C306" s="42"/>
      <c r="D306" t="s">
        <v>85</v>
      </c>
      <c r="E306">
        <v>8</v>
      </c>
      <c r="F306">
        <v>44.53</v>
      </c>
      <c r="G306" s="50">
        <v>1.17</v>
      </c>
      <c r="H306" s="50">
        <v>1.03</v>
      </c>
      <c r="I306">
        <v>0.13</v>
      </c>
      <c r="J306">
        <v>4</v>
      </c>
      <c r="K306" s="50">
        <v>0.52</v>
      </c>
      <c r="L306" s="51">
        <v>0.12</v>
      </c>
      <c r="M306" s="37">
        <v>44322</v>
      </c>
      <c r="N306" s="37">
        <v>44337</v>
      </c>
      <c r="O306" s="50">
        <v>24.59</v>
      </c>
      <c r="P306" s="50">
        <v>55.18</v>
      </c>
      <c r="Q306" s="39">
        <v>2.09</v>
      </c>
      <c r="R306" s="39">
        <v>10.83</v>
      </c>
      <c r="S306" s="39">
        <v>16.34</v>
      </c>
      <c r="T306" s="39">
        <v>11.85</v>
      </c>
      <c r="U306" s="40">
        <v>64.48</v>
      </c>
      <c r="V306" s="40">
        <v>-3.22</v>
      </c>
      <c r="W306" s="42" t="s">
        <v>66</v>
      </c>
      <c r="X306">
        <v>-22</v>
      </c>
      <c r="Y306" s="44" t="s">
        <v>65</v>
      </c>
      <c r="Z306" t="s">
        <v>81</v>
      </c>
      <c r="AA306">
        <v>18</v>
      </c>
      <c r="AB306" s="46">
        <v>178.09</v>
      </c>
      <c r="AC306" s="46">
        <v>41.32</v>
      </c>
      <c r="AD306" s="47">
        <v>36.94</v>
      </c>
      <c r="AE306" s="47">
        <v>0.49</v>
      </c>
      <c r="AF306" s="47">
        <v>14.66</v>
      </c>
      <c r="AG306" s="48">
        <v>0.21</v>
      </c>
      <c r="AH306" s="48">
        <v>0</v>
      </c>
      <c r="AI306" s="48"/>
      <c r="AJ306" s="49">
        <v>8.3800000000000008</v>
      </c>
      <c r="AK306" s="49">
        <v>1.18</v>
      </c>
      <c r="AL306" s="49">
        <v>0.4</v>
      </c>
      <c r="AN306" t="s">
        <v>410</v>
      </c>
    </row>
    <row r="307" spans="1:40" x14ac:dyDescent="0.2">
      <c r="A307" s="45" t="s">
        <v>1642</v>
      </c>
      <c r="B307" t="s">
        <v>1641</v>
      </c>
      <c r="C307" s="43"/>
      <c r="D307" t="s">
        <v>68</v>
      </c>
      <c r="E307">
        <v>8</v>
      </c>
      <c r="F307">
        <v>275.45999999999998</v>
      </c>
      <c r="G307" s="50">
        <v>2.83</v>
      </c>
      <c r="H307" s="50">
        <v>3.11</v>
      </c>
      <c r="I307">
        <v>1.95</v>
      </c>
      <c r="J307">
        <v>4</v>
      </c>
      <c r="K307" s="50">
        <v>7.8</v>
      </c>
      <c r="L307" s="51">
        <v>1.7749999999999999</v>
      </c>
      <c r="M307" s="37">
        <v>44300</v>
      </c>
      <c r="N307" s="37">
        <v>44316</v>
      </c>
      <c r="O307" s="50">
        <v>216.25</v>
      </c>
      <c r="P307" s="50">
        <v>307.81</v>
      </c>
      <c r="Q307" s="39">
        <v>10.65</v>
      </c>
      <c r="R307" s="39">
        <v>11.85</v>
      </c>
      <c r="S307" s="39">
        <v>18.61</v>
      </c>
      <c r="T307" s="39">
        <v>13.07</v>
      </c>
      <c r="U307" s="40">
        <v>66.44</v>
      </c>
      <c r="V307" s="40">
        <v>21.54</v>
      </c>
      <c r="W307" s="43" t="s">
        <v>72</v>
      </c>
      <c r="X307">
        <v>0</v>
      </c>
      <c r="Y307" s="44" t="s">
        <v>65</v>
      </c>
      <c r="Z307" t="s">
        <v>81</v>
      </c>
      <c r="AA307">
        <v>21</v>
      </c>
      <c r="AB307" s="46">
        <v>47.7</v>
      </c>
      <c r="AC307" s="46">
        <v>17.53</v>
      </c>
      <c r="AD307" s="47">
        <v>6.2</v>
      </c>
      <c r="AE307" s="47">
        <v>10.1</v>
      </c>
      <c r="AF307" s="47">
        <v>22.96</v>
      </c>
      <c r="AG307" s="48">
        <v>2.4900000000000002</v>
      </c>
      <c r="AH307" s="48">
        <v>0.17</v>
      </c>
      <c r="AI307" s="48">
        <v>14.77</v>
      </c>
      <c r="AJ307" s="49">
        <v>31.3</v>
      </c>
      <c r="AK307" s="49">
        <v>6.44</v>
      </c>
      <c r="AL307" s="49">
        <v>2.39</v>
      </c>
      <c r="AN307" t="s">
        <v>219</v>
      </c>
    </row>
    <row r="308" spans="1:40" x14ac:dyDescent="0.2">
      <c r="A308" s="45" t="s">
        <v>1643</v>
      </c>
      <c r="B308" t="s">
        <v>1641</v>
      </c>
      <c r="C308" s="41"/>
      <c r="D308" t="s">
        <v>68</v>
      </c>
      <c r="E308">
        <v>8</v>
      </c>
      <c r="F308">
        <v>275.14999999999998</v>
      </c>
      <c r="G308" s="50">
        <v>2.83</v>
      </c>
      <c r="H308" s="50">
        <v>3.1</v>
      </c>
      <c r="I308">
        <v>1.95</v>
      </c>
      <c r="J308">
        <v>4</v>
      </c>
      <c r="K308" s="50">
        <v>7.8</v>
      </c>
      <c r="L308" s="51">
        <v>1.7749999999999999</v>
      </c>
      <c r="M308" s="37">
        <v>44300</v>
      </c>
      <c r="N308" s="37">
        <v>44316</v>
      </c>
      <c r="O308" s="50">
        <v>219.8</v>
      </c>
      <c r="P308" s="50">
        <v>298.68</v>
      </c>
      <c r="Q308" s="39">
        <v>10.65</v>
      </c>
      <c r="R308" s="39">
        <v>11.85</v>
      </c>
      <c r="S308" s="39">
        <v>18.61</v>
      </c>
      <c r="T308" s="39">
        <v>13.07</v>
      </c>
      <c r="U308" s="40">
        <v>64.97</v>
      </c>
      <c r="V308" s="40">
        <v>18.52</v>
      </c>
      <c r="W308" s="41" t="s">
        <v>78</v>
      </c>
      <c r="X308">
        <v>10</v>
      </c>
      <c r="Y308" s="44" t="s">
        <v>65</v>
      </c>
      <c r="Z308" t="s">
        <v>81</v>
      </c>
      <c r="AA308">
        <v>21</v>
      </c>
      <c r="AB308" s="46">
        <v>17.13</v>
      </c>
      <c r="AC308" s="46">
        <v>3.5</v>
      </c>
      <c r="AD308" s="47">
        <v>5.22</v>
      </c>
      <c r="AE308" s="47">
        <v>7.5</v>
      </c>
      <c r="AF308" s="47">
        <v>19.66</v>
      </c>
      <c r="AG308" s="48">
        <v>3.11</v>
      </c>
      <c r="AH308" s="48">
        <v>0.09</v>
      </c>
      <c r="AI308" s="48">
        <v>13.18</v>
      </c>
      <c r="AJ308" s="49">
        <v>27.89</v>
      </c>
      <c r="AK308" s="49">
        <v>4.57</v>
      </c>
      <c r="AL308" s="49">
        <v>1.45</v>
      </c>
      <c r="AN308" t="s">
        <v>219</v>
      </c>
    </row>
    <row r="309" spans="1:40" x14ac:dyDescent="0.2">
      <c r="A309" s="45" t="s">
        <v>1645</v>
      </c>
      <c r="B309" t="s">
        <v>1644</v>
      </c>
      <c r="C309" s="42"/>
      <c r="D309" t="s">
        <v>85</v>
      </c>
      <c r="E309">
        <v>8</v>
      </c>
      <c r="F309">
        <v>73.040000000000006</v>
      </c>
      <c r="G309" s="50">
        <v>1.7</v>
      </c>
      <c r="H309" s="50">
        <v>1.34</v>
      </c>
      <c r="I309">
        <v>0.31</v>
      </c>
      <c r="J309">
        <v>4</v>
      </c>
      <c r="K309" s="50">
        <v>1.24</v>
      </c>
      <c r="L309" s="51">
        <v>0.28000000000000003</v>
      </c>
      <c r="M309" s="37">
        <v>44237</v>
      </c>
      <c r="N309" s="37">
        <v>44252</v>
      </c>
      <c r="O309" s="50">
        <v>37.28</v>
      </c>
      <c r="P309" s="50">
        <v>87.85</v>
      </c>
      <c r="Q309" s="39">
        <v>11.33</v>
      </c>
      <c r="R309" s="39">
        <v>21.38</v>
      </c>
      <c r="S309" s="39">
        <v>20.74</v>
      </c>
      <c r="T309" s="39">
        <v>20.69</v>
      </c>
      <c r="U309" s="40">
        <v>76.930000000000007</v>
      </c>
      <c r="V309" s="40">
        <v>-2.94</v>
      </c>
      <c r="W309" s="42" t="s">
        <v>66</v>
      </c>
      <c r="X309">
        <v>-26</v>
      </c>
      <c r="Y309" s="44" t="s">
        <v>65</v>
      </c>
      <c r="Z309" t="s">
        <v>81</v>
      </c>
      <c r="AA309">
        <v>22</v>
      </c>
      <c r="AB309" s="46">
        <v>67.05</v>
      </c>
      <c r="AC309" s="46">
        <v>29</v>
      </c>
      <c r="AD309" s="47">
        <v>26.97</v>
      </c>
      <c r="AE309" s="47">
        <v>8.74</v>
      </c>
      <c r="AF309" s="47">
        <v>11.21</v>
      </c>
      <c r="AG309" s="48">
        <v>0.18</v>
      </c>
      <c r="AH309" s="48">
        <v>0</v>
      </c>
      <c r="AI309" s="48"/>
      <c r="AJ309" s="49">
        <v>9.94</v>
      </c>
      <c r="AK309" s="49">
        <v>1.1000000000000001</v>
      </c>
      <c r="AL309" s="49">
        <v>0.54</v>
      </c>
      <c r="AN309" t="s">
        <v>97</v>
      </c>
    </row>
    <row r="310" spans="1:40" x14ac:dyDescent="0.2">
      <c r="A310" s="45" t="s">
        <v>1647</v>
      </c>
      <c r="B310" t="s">
        <v>1646</v>
      </c>
      <c r="C310" s="41"/>
      <c r="D310" t="s">
        <v>68</v>
      </c>
      <c r="E310">
        <v>9</v>
      </c>
      <c r="F310">
        <v>166.59</v>
      </c>
      <c r="G310" s="50">
        <v>0.62</v>
      </c>
      <c r="H310" s="50">
        <v>0.98</v>
      </c>
      <c r="I310">
        <v>0.26</v>
      </c>
      <c r="J310">
        <v>4</v>
      </c>
      <c r="K310" s="50">
        <v>1.04</v>
      </c>
      <c r="L310" s="51">
        <v>0.23</v>
      </c>
      <c r="M310" s="37">
        <v>44344</v>
      </c>
      <c r="N310" s="37">
        <v>44362</v>
      </c>
      <c r="O310" s="50">
        <v>94.42</v>
      </c>
      <c r="P310" s="50">
        <v>167.19</v>
      </c>
      <c r="Q310" s="39">
        <v>3.27</v>
      </c>
      <c r="R310" s="39">
        <v>6.8</v>
      </c>
      <c r="S310" s="39">
        <v>6.61</v>
      </c>
      <c r="T310" s="39">
        <v>8.01</v>
      </c>
      <c r="U310" s="40">
        <v>81.64</v>
      </c>
      <c r="V310" s="40">
        <v>24.21</v>
      </c>
      <c r="W310" s="41" t="s">
        <v>78</v>
      </c>
      <c r="X310">
        <v>12</v>
      </c>
      <c r="Y310" s="44" t="s">
        <v>65</v>
      </c>
      <c r="Z310" t="s">
        <v>81</v>
      </c>
      <c r="AA310">
        <v>7</v>
      </c>
      <c r="AB310" s="46">
        <v>22.04</v>
      </c>
      <c r="AC310" s="46">
        <v>9.98</v>
      </c>
      <c r="AD310" s="47">
        <v>8.48</v>
      </c>
      <c r="AE310" s="47">
        <v>7.53</v>
      </c>
      <c r="AF310" s="47">
        <v>13.44</v>
      </c>
      <c r="AG310" s="48">
        <v>2.14</v>
      </c>
      <c r="AH310" s="48">
        <v>0.15</v>
      </c>
      <c r="AI310" s="48">
        <v>11.67</v>
      </c>
      <c r="AJ310" s="49">
        <v>33.92</v>
      </c>
      <c r="AK310" s="49">
        <v>4.2699999999999996</v>
      </c>
      <c r="AL310" s="49">
        <v>0</v>
      </c>
      <c r="AN310" t="s">
        <v>137</v>
      </c>
    </row>
    <row r="311" spans="1:40" x14ac:dyDescent="0.2">
      <c r="A311" s="45" t="s">
        <v>1649</v>
      </c>
      <c r="B311" t="s">
        <v>1648</v>
      </c>
      <c r="C311" s="42"/>
      <c r="D311" t="s">
        <v>80</v>
      </c>
      <c r="E311">
        <v>7</v>
      </c>
      <c r="F311">
        <v>21.47</v>
      </c>
      <c r="G311" s="50">
        <v>4.38</v>
      </c>
      <c r="H311" s="50">
        <v>3.8</v>
      </c>
      <c r="I311">
        <v>0.23499999999999999</v>
      </c>
      <c r="J311">
        <v>4</v>
      </c>
      <c r="K311" s="50">
        <v>0.94</v>
      </c>
      <c r="L311" s="51">
        <v>0.22500000000000001</v>
      </c>
      <c r="M311" s="37">
        <v>44271</v>
      </c>
      <c r="N311" s="37">
        <v>44286</v>
      </c>
      <c r="O311" s="50">
        <v>19.07</v>
      </c>
      <c r="P311" s="50">
        <v>26.61</v>
      </c>
      <c r="Q311" s="39">
        <v>8.24</v>
      </c>
      <c r="R311" s="39">
        <v>8.02</v>
      </c>
      <c r="S311" s="39">
        <v>7.87</v>
      </c>
      <c r="T311" s="39">
        <v>12.64</v>
      </c>
      <c r="U311" s="40">
        <v>10.46</v>
      </c>
      <c r="V311" s="40">
        <v>8.3000000000000007</v>
      </c>
      <c r="W311" s="42" t="s">
        <v>66</v>
      </c>
      <c r="X311">
        <v>-4</v>
      </c>
      <c r="Y311" s="44" t="s">
        <v>65</v>
      </c>
      <c r="Z311" t="s">
        <v>81</v>
      </c>
      <c r="AA311">
        <v>12</v>
      </c>
      <c r="AB311" s="46">
        <v>34.97</v>
      </c>
      <c r="AC311" s="46">
        <v>2.2599999999999998</v>
      </c>
      <c r="AD311" s="47">
        <v>16.11</v>
      </c>
      <c r="AE311" s="47">
        <v>2.14</v>
      </c>
      <c r="AF311" s="47">
        <v>760.93</v>
      </c>
      <c r="AG311" s="48">
        <v>0.28999999999999998</v>
      </c>
      <c r="AH311" s="48">
        <v>0.92</v>
      </c>
      <c r="AI311" s="48">
        <v>19.32</v>
      </c>
      <c r="AJ311" s="49">
        <v>11.66</v>
      </c>
      <c r="AK311" s="49">
        <v>32.659999999999997</v>
      </c>
      <c r="AL311" s="49">
        <v>3.45</v>
      </c>
      <c r="AN311" t="s">
        <v>79</v>
      </c>
    </row>
    <row r="312" spans="1:40" x14ac:dyDescent="0.2">
      <c r="A312" s="45" t="s">
        <v>1651</v>
      </c>
      <c r="B312" t="s">
        <v>1650</v>
      </c>
      <c r="C312" s="43"/>
      <c r="D312" t="s">
        <v>85</v>
      </c>
      <c r="E312">
        <v>5</v>
      </c>
      <c r="F312">
        <v>15.7</v>
      </c>
      <c r="G312" s="50">
        <v>2.5499999999999998</v>
      </c>
      <c r="H312" s="50">
        <v>2.1</v>
      </c>
      <c r="I312">
        <v>0.1</v>
      </c>
      <c r="J312">
        <v>4</v>
      </c>
      <c r="K312" s="50">
        <v>0.4</v>
      </c>
      <c r="L312" s="51">
        <v>0.08</v>
      </c>
      <c r="M312" s="37">
        <v>43504</v>
      </c>
      <c r="N312" s="37">
        <v>43517</v>
      </c>
      <c r="O312" s="50">
        <v>13.02</v>
      </c>
      <c r="P312" s="50">
        <v>16.79</v>
      </c>
      <c r="Q312" s="39">
        <v>0</v>
      </c>
      <c r="R312" s="39">
        <v>12.63</v>
      </c>
      <c r="S312" s="39">
        <v>20.12</v>
      </c>
      <c r="T312" s="39">
        <v>3.64</v>
      </c>
      <c r="U312" s="40">
        <v>26.48</v>
      </c>
      <c r="V312" s="40">
        <v>1.27</v>
      </c>
      <c r="W312" s="43" t="s">
        <v>72</v>
      </c>
      <c r="X312">
        <v>0</v>
      </c>
      <c r="Y312" s="44" t="s">
        <v>172</v>
      </c>
      <c r="Z312" t="s">
        <v>163</v>
      </c>
      <c r="AA312">
        <v>23</v>
      </c>
      <c r="AB312" s="46">
        <v>-47.37</v>
      </c>
      <c r="AC312" s="46">
        <v>-22.13</v>
      </c>
      <c r="AD312" s="47">
        <v>24.04</v>
      </c>
      <c r="AE312" s="47">
        <v>1.9</v>
      </c>
      <c r="AF312" s="47">
        <v>3.45</v>
      </c>
      <c r="AG312" s="48">
        <v>0.02</v>
      </c>
      <c r="AH312" s="48">
        <v>0</v>
      </c>
      <c r="AI312" s="48"/>
      <c r="AJ312" s="49">
        <v>22.06</v>
      </c>
      <c r="AK312" s="49">
        <v>0.75</v>
      </c>
      <c r="AL312" s="49">
        <v>16.489999999999998</v>
      </c>
      <c r="AN312" t="s">
        <v>410</v>
      </c>
    </row>
    <row r="313" spans="1:40" x14ac:dyDescent="0.2">
      <c r="A313" s="45" t="s">
        <v>1653</v>
      </c>
      <c r="B313" t="s">
        <v>1652</v>
      </c>
      <c r="C313" s="42"/>
      <c r="D313" t="s">
        <v>85</v>
      </c>
      <c r="E313">
        <v>9</v>
      </c>
      <c r="F313">
        <v>55.75</v>
      </c>
      <c r="G313" s="50">
        <v>2.73</v>
      </c>
      <c r="H313" s="50">
        <v>2.2599999999999998</v>
      </c>
      <c r="I313">
        <v>0.38</v>
      </c>
      <c r="J313">
        <v>4</v>
      </c>
      <c r="K313" s="50">
        <v>1.52</v>
      </c>
      <c r="L313" s="51">
        <v>0.34</v>
      </c>
      <c r="M313" s="37">
        <v>44419</v>
      </c>
      <c r="N313" s="37">
        <v>44427</v>
      </c>
      <c r="O313" s="50">
        <v>27.55</v>
      </c>
      <c r="P313" s="50">
        <v>60.65</v>
      </c>
      <c r="Q313" s="39">
        <v>0</v>
      </c>
      <c r="R313" s="39">
        <v>23.62</v>
      </c>
      <c r="S313" s="39">
        <v>41.48</v>
      </c>
      <c r="T313" s="39">
        <v>42.29</v>
      </c>
      <c r="U313" s="40">
        <v>60.38</v>
      </c>
      <c r="V313" s="40">
        <v>3.15</v>
      </c>
      <c r="W313" s="42" t="s">
        <v>66</v>
      </c>
      <c r="X313">
        <v>-40</v>
      </c>
      <c r="Y313" s="44" t="s">
        <v>65</v>
      </c>
      <c r="Z313" t="s">
        <v>81</v>
      </c>
      <c r="AA313">
        <v>44</v>
      </c>
      <c r="AB313" s="46">
        <v>148.91999999999999</v>
      </c>
      <c r="AC313" s="46">
        <v>36.42</v>
      </c>
      <c r="AD313" s="47">
        <v>35.479999999999997</v>
      </c>
      <c r="AE313" s="47">
        <v>3.7</v>
      </c>
      <c r="AF313" s="47">
        <v>14.55</v>
      </c>
      <c r="AG313" s="48">
        <v>0.18</v>
      </c>
      <c r="AH313" s="48">
        <v>0</v>
      </c>
      <c r="AI313" s="48"/>
      <c r="AJ313" s="49">
        <v>7.94</v>
      </c>
      <c r="AK313" s="49">
        <v>1.1299999999999999</v>
      </c>
      <c r="AL313" s="49">
        <v>0.25</v>
      </c>
      <c r="AN313" t="s">
        <v>97</v>
      </c>
    </row>
    <row r="314" spans="1:40" x14ac:dyDescent="0.2">
      <c r="A314" s="45" t="s">
        <v>1655</v>
      </c>
      <c r="B314" t="s">
        <v>1654</v>
      </c>
      <c r="C314" s="41"/>
      <c r="D314" t="s">
        <v>115</v>
      </c>
      <c r="E314">
        <v>9</v>
      </c>
      <c r="F314">
        <v>204.02</v>
      </c>
      <c r="G314" s="50">
        <v>0.49</v>
      </c>
      <c r="H314" s="50">
        <v>0.53</v>
      </c>
      <c r="I314">
        <v>0.25</v>
      </c>
      <c r="J314">
        <v>4</v>
      </c>
      <c r="K314" s="50">
        <v>1</v>
      </c>
      <c r="L314" s="51">
        <v>0.2</v>
      </c>
      <c r="M314" s="37">
        <v>44215</v>
      </c>
      <c r="N314" s="37">
        <v>44256</v>
      </c>
      <c r="O314" s="50">
        <v>141.41</v>
      </c>
      <c r="P314" s="50">
        <v>208.56</v>
      </c>
      <c r="Q314" s="39">
        <v>23.63</v>
      </c>
      <c r="R314" s="39">
        <v>36.11</v>
      </c>
      <c r="S314" s="39">
        <v>14.82</v>
      </c>
      <c r="T314" s="39"/>
      <c r="U314" s="40">
        <v>36.770000000000003</v>
      </c>
      <c r="V314" s="40">
        <v>30.6</v>
      </c>
      <c r="W314" s="41" t="s">
        <v>78</v>
      </c>
      <c r="X314">
        <v>52</v>
      </c>
      <c r="Y314" s="44" t="s">
        <v>65</v>
      </c>
      <c r="Z314" t="s">
        <v>69</v>
      </c>
      <c r="AA314">
        <v>15</v>
      </c>
      <c r="AB314" s="46">
        <v>18.27</v>
      </c>
      <c r="AC314" s="46">
        <v>16.91</v>
      </c>
      <c r="AD314" s="47">
        <v>25.76</v>
      </c>
      <c r="AE314" s="47">
        <v>4.55</v>
      </c>
      <c r="AF314" s="47">
        <v>51.95</v>
      </c>
      <c r="AG314" s="48">
        <v>3.38</v>
      </c>
      <c r="AH314" s="48">
        <v>0.63</v>
      </c>
      <c r="AI314" s="48">
        <v>14.87</v>
      </c>
      <c r="AJ314" s="49">
        <v>46.42</v>
      </c>
      <c r="AK314" s="49">
        <v>20.32</v>
      </c>
      <c r="AL314" s="49">
        <v>1.82</v>
      </c>
      <c r="AN314" t="s">
        <v>231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75">
    <cfRule type="duplicateValues" dxfId="0" priority="1"/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DBE54-90E6-A64B-B2C9-4561D7D96AB5}">
  <dimension ref="A1:AN75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5" sqref="A5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2" t="s">
        <v>1656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44435</v>
      </c>
      <c r="B2" s="73"/>
      <c r="M2" s="80" t="s">
        <v>15</v>
      </c>
      <c r="N2" s="80"/>
      <c r="O2" s="75" t="s">
        <v>55</v>
      </c>
      <c r="P2" s="76"/>
      <c r="Q2" s="81" t="s">
        <v>48</v>
      </c>
      <c r="R2" s="81"/>
      <c r="S2" s="81"/>
      <c r="T2" s="81"/>
      <c r="U2" s="82" t="s">
        <v>58</v>
      </c>
      <c r="V2" s="83"/>
      <c r="W2" s="4"/>
      <c r="X2" s="4"/>
      <c r="Y2" s="4"/>
      <c r="AB2" s="84" t="s">
        <v>18</v>
      </c>
      <c r="AC2" s="84"/>
      <c r="AD2" s="77" t="s">
        <v>21</v>
      </c>
      <c r="AE2" s="77"/>
      <c r="AF2" s="77"/>
      <c r="AG2" s="78" t="s">
        <v>25</v>
      </c>
      <c r="AH2" s="78"/>
      <c r="AI2" s="78"/>
      <c r="AJ2" s="79" t="s">
        <v>28</v>
      </c>
      <c r="AK2" s="79"/>
      <c r="AL2" s="79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391</v>
      </c>
      <c r="B4" t="s">
        <v>390</v>
      </c>
      <c r="C4" s="41"/>
      <c r="D4" t="s">
        <v>115</v>
      </c>
      <c r="E4">
        <v>10</v>
      </c>
      <c r="F4">
        <v>173.59</v>
      </c>
      <c r="G4" s="50">
        <v>0.45</v>
      </c>
      <c r="H4" s="50">
        <v>0.76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94.76</v>
      </c>
      <c r="P4" s="50">
        <v>174.47</v>
      </c>
      <c r="Q4" s="39">
        <v>-34.57</v>
      </c>
      <c r="R4" s="39">
        <v>9.73</v>
      </c>
      <c r="S4" s="39">
        <v>5.01</v>
      </c>
      <c r="T4" s="39"/>
      <c r="U4" s="40">
        <v>68.09</v>
      </c>
      <c r="V4" s="40">
        <v>34.82</v>
      </c>
      <c r="W4" s="41" t="s">
        <v>78</v>
      </c>
      <c r="X4">
        <v>50</v>
      </c>
      <c r="Y4" s="44" t="s">
        <v>65</v>
      </c>
      <c r="Z4" t="s">
        <v>69</v>
      </c>
      <c r="AA4">
        <v>5</v>
      </c>
      <c r="AB4" s="46">
        <v>44.8</v>
      </c>
      <c r="AC4" s="46">
        <v>17.600000000000001</v>
      </c>
      <c r="AD4" s="47">
        <v>16.12</v>
      </c>
      <c r="AE4" s="47">
        <v>4.6500000000000004</v>
      </c>
      <c r="AF4" s="47">
        <v>19.95</v>
      </c>
      <c r="AG4" s="48">
        <v>2.11</v>
      </c>
      <c r="AH4" s="48">
        <v>0.37</v>
      </c>
      <c r="AI4" s="48">
        <v>11.85</v>
      </c>
      <c r="AJ4" s="49">
        <v>47.37</v>
      </c>
      <c r="AK4" s="49">
        <v>9.39</v>
      </c>
      <c r="AL4" s="49">
        <v>2.74</v>
      </c>
      <c r="AN4" t="s">
        <v>392</v>
      </c>
    </row>
    <row r="5" spans="1:40" x14ac:dyDescent="0.2">
      <c r="A5" s="45" t="s">
        <v>1031</v>
      </c>
      <c r="B5" t="s">
        <v>1030</v>
      </c>
      <c r="C5" s="41"/>
      <c r="D5" t="s">
        <v>80</v>
      </c>
      <c r="E5">
        <v>9</v>
      </c>
      <c r="F5">
        <v>147.54</v>
      </c>
      <c r="G5" s="50">
        <v>0.6</v>
      </c>
      <c r="H5" s="50">
        <v>1.21</v>
      </c>
      <c r="I5">
        <v>0.22</v>
      </c>
      <c r="J5">
        <v>4</v>
      </c>
      <c r="K5" s="50">
        <v>0.88</v>
      </c>
      <c r="L5" s="51">
        <v>0.20499999999999999</v>
      </c>
      <c r="M5" s="37">
        <v>44323</v>
      </c>
      <c r="N5" s="37">
        <v>44329</v>
      </c>
      <c r="O5" s="50">
        <v>103.1</v>
      </c>
      <c r="P5" s="50">
        <v>151.68</v>
      </c>
      <c r="Q5" s="39">
        <v>6.71</v>
      </c>
      <c r="R5" s="39">
        <v>8.43</v>
      </c>
      <c r="S5" s="39">
        <v>9.42</v>
      </c>
      <c r="T5" s="39"/>
      <c r="U5" s="40">
        <v>51.2</v>
      </c>
      <c r="V5" s="40">
        <v>45.21</v>
      </c>
      <c r="W5" s="41" t="s">
        <v>78</v>
      </c>
      <c r="X5">
        <v>37</v>
      </c>
      <c r="Y5" s="44" t="s">
        <v>65</v>
      </c>
      <c r="Z5" t="s">
        <v>81</v>
      </c>
      <c r="AA5">
        <v>10</v>
      </c>
      <c r="AB5" s="46">
        <v>55.06</v>
      </c>
      <c r="AC5" s="46">
        <v>26.77</v>
      </c>
      <c r="AD5" s="47">
        <v>25.01</v>
      </c>
      <c r="AE5" s="47">
        <v>6.2</v>
      </c>
      <c r="AF5" s="47">
        <v>127.13</v>
      </c>
      <c r="AG5" s="48">
        <v>1.07</v>
      </c>
      <c r="AH5" s="48">
        <v>0.68</v>
      </c>
      <c r="AI5" s="48">
        <v>31.69</v>
      </c>
      <c r="AJ5" s="49">
        <v>25.84</v>
      </c>
      <c r="AK5" s="49">
        <v>34.29</v>
      </c>
      <c r="AL5" s="49">
        <v>1.36</v>
      </c>
      <c r="AN5" t="s">
        <v>669</v>
      </c>
    </row>
    <row r="6" spans="1:40" x14ac:dyDescent="0.2">
      <c r="A6" s="45" t="s">
        <v>1033</v>
      </c>
      <c r="B6" t="s">
        <v>1032</v>
      </c>
      <c r="C6" s="42"/>
      <c r="D6" t="s">
        <v>115</v>
      </c>
      <c r="E6">
        <v>9</v>
      </c>
      <c r="F6">
        <v>120.4</v>
      </c>
      <c r="G6" s="50">
        <v>4.32</v>
      </c>
      <c r="H6" s="50">
        <v>4.2300000000000004</v>
      </c>
      <c r="I6">
        <v>1.3</v>
      </c>
      <c r="J6">
        <v>4</v>
      </c>
      <c r="K6" s="50">
        <v>5.2</v>
      </c>
      <c r="L6" s="51">
        <v>1.18</v>
      </c>
      <c r="M6" s="37">
        <v>44210</v>
      </c>
      <c r="N6" s="37">
        <v>44243</v>
      </c>
      <c r="O6" s="50">
        <v>79.12</v>
      </c>
      <c r="P6" s="50">
        <v>121.4</v>
      </c>
      <c r="Q6" s="39">
        <v>10.23</v>
      </c>
      <c r="R6" s="39">
        <v>18.920000000000002</v>
      </c>
      <c r="S6" s="39">
        <v>18.09</v>
      </c>
      <c r="T6" s="39"/>
      <c r="U6" s="40">
        <v>20.53</v>
      </c>
      <c r="V6" s="40">
        <v>12.3</v>
      </c>
      <c r="W6" s="42" t="s">
        <v>66</v>
      </c>
      <c r="X6">
        <v>-9</v>
      </c>
      <c r="Y6" s="44" t="s">
        <v>65</v>
      </c>
      <c r="Z6" t="s">
        <v>81</v>
      </c>
      <c r="AA6">
        <v>22</v>
      </c>
      <c r="AB6" s="46">
        <v>-17.79</v>
      </c>
      <c r="AC6" s="46">
        <v>48.32</v>
      </c>
      <c r="AD6" s="47">
        <v>12.41</v>
      </c>
      <c r="AE6" s="47">
        <v>11.56</v>
      </c>
      <c r="AF6" s="47">
        <v>48.86</v>
      </c>
      <c r="AG6" s="48">
        <v>0.91</v>
      </c>
      <c r="AH6" s="48">
        <v>0.87</v>
      </c>
      <c r="AI6" s="48">
        <v>12</v>
      </c>
      <c r="AJ6" s="49">
        <v>30.22</v>
      </c>
      <c r="AK6" s="49">
        <v>15.84</v>
      </c>
      <c r="AL6" s="49">
        <v>22.6</v>
      </c>
      <c r="AN6" t="s">
        <v>429</v>
      </c>
    </row>
    <row r="7" spans="1:40" x14ac:dyDescent="0.2">
      <c r="A7" s="45" t="s">
        <v>394</v>
      </c>
      <c r="B7" t="s">
        <v>393</v>
      </c>
      <c r="C7" s="42"/>
      <c r="D7" t="s">
        <v>115</v>
      </c>
      <c r="E7">
        <v>17</v>
      </c>
      <c r="F7">
        <v>116.81</v>
      </c>
      <c r="G7" s="50">
        <v>1.51</v>
      </c>
      <c r="H7" s="50">
        <v>1.66</v>
      </c>
      <c r="I7">
        <v>0.44</v>
      </c>
      <c r="J7">
        <v>4</v>
      </c>
      <c r="K7" s="50">
        <v>1.76</v>
      </c>
      <c r="L7" s="51">
        <v>0.42</v>
      </c>
      <c r="M7" s="37">
        <v>44148</v>
      </c>
      <c r="N7" s="37">
        <v>44165</v>
      </c>
      <c r="O7" s="50">
        <v>92</v>
      </c>
      <c r="P7" s="50">
        <v>128.87</v>
      </c>
      <c r="Q7" s="39">
        <v>6.1</v>
      </c>
      <c r="R7" s="39">
        <v>4.96</v>
      </c>
      <c r="S7" s="39">
        <v>5.85</v>
      </c>
      <c r="T7" s="39">
        <v>15.99</v>
      </c>
      <c r="U7" s="40">
        <v>15.46</v>
      </c>
      <c r="V7" s="40">
        <v>12.3</v>
      </c>
      <c r="W7" s="42" t="s">
        <v>66</v>
      </c>
      <c r="X7">
        <v>-6</v>
      </c>
      <c r="Y7" s="44" t="s">
        <v>65</v>
      </c>
      <c r="Z7" t="s">
        <v>81</v>
      </c>
      <c r="AA7">
        <v>7</v>
      </c>
      <c r="AB7" s="46">
        <v>0</v>
      </c>
      <c r="AC7" s="46">
        <v>9.69</v>
      </c>
      <c r="AD7" s="47">
        <v>-1.84</v>
      </c>
      <c r="AE7" s="47">
        <v>14.43</v>
      </c>
      <c r="AF7" s="47">
        <v>-170.75</v>
      </c>
      <c r="AG7" s="48">
        <v>0.95</v>
      </c>
      <c r="AH7" s="48">
        <v>0.96</v>
      </c>
      <c r="AI7" s="48">
        <v>19.55</v>
      </c>
      <c r="AJ7" s="49">
        <v>-6.27</v>
      </c>
      <c r="AK7" s="49">
        <v>626.44000000000005</v>
      </c>
      <c r="AL7" s="49">
        <v>0</v>
      </c>
      <c r="AN7" t="s">
        <v>134</v>
      </c>
    </row>
    <row r="8" spans="1:40" x14ac:dyDescent="0.2">
      <c r="A8" s="45" t="s">
        <v>64</v>
      </c>
      <c r="B8" t="s">
        <v>63</v>
      </c>
      <c r="C8" s="42"/>
      <c r="D8" t="s">
        <v>68</v>
      </c>
      <c r="E8">
        <v>54</v>
      </c>
      <c r="F8">
        <v>49.07</v>
      </c>
      <c r="G8" s="50">
        <v>1.55</v>
      </c>
      <c r="H8" s="50">
        <v>1.99</v>
      </c>
      <c r="I8">
        <v>0.19</v>
      </c>
      <c r="J8">
        <v>4</v>
      </c>
      <c r="K8" s="50">
        <v>0.76</v>
      </c>
      <c r="L8" s="51">
        <v>0.185</v>
      </c>
      <c r="M8" s="37">
        <v>44202</v>
      </c>
      <c r="N8" s="37">
        <v>44228</v>
      </c>
      <c r="O8" s="50">
        <v>33.51</v>
      </c>
      <c r="P8" s="50">
        <v>55.48</v>
      </c>
      <c r="Q8" s="39">
        <v>28.77</v>
      </c>
      <c r="R8" s="39">
        <v>10.86</v>
      </c>
      <c r="S8" s="39">
        <v>13.92</v>
      </c>
      <c r="T8" s="39">
        <v>8.52</v>
      </c>
      <c r="U8" s="40">
        <v>25</v>
      </c>
      <c r="V8" s="40">
        <v>17.59</v>
      </c>
      <c r="W8" s="42" t="s">
        <v>66</v>
      </c>
      <c r="X8">
        <v>-12</v>
      </c>
      <c r="Y8" s="44" t="s">
        <v>65</v>
      </c>
      <c r="Z8" t="s">
        <v>69</v>
      </c>
      <c r="AA8">
        <v>15</v>
      </c>
      <c r="AB8" s="46">
        <v>0</v>
      </c>
      <c r="AC8" s="46">
        <v>-8.3800000000000008</v>
      </c>
      <c r="AD8" s="47">
        <v>3.67</v>
      </c>
      <c r="AE8" s="47">
        <v>7.47</v>
      </c>
      <c r="AF8" s="47">
        <v>14.35</v>
      </c>
      <c r="AG8" s="48">
        <v>1.41</v>
      </c>
      <c r="AH8" s="48">
        <v>0.34</v>
      </c>
      <c r="AI8" s="48">
        <v>8.6300000000000008</v>
      </c>
      <c r="AJ8" s="49">
        <v>16.05</v>
      </c>
      <c r="AK8" s="49">
        <v>2.16</v>
      </c>
      <c r="AL8" s="49">
        <v>0.5</v>
      </c>
      <c r="AN8" t="s">
        <v>67</v>
      </c>
    </row>
    <row r="9" spans="1:40" x14ac:dyDescent="0.2">
      <c r="A9" s="45" t="s">
        <v>1035</v>
      </c>
      <c r="B9" t="s">
        <v>1034</v>
      </c>
      <c r="D9" t="s">
        <v>85</v>
      </c>
      <c r="E9">
        <v>9</v>
      </c>
      <c r="F9">
        <v>17.96</v>
      </c>
      <c r="G9" s="50">
        <v>7.8</v>
      </c>
      <c r="H9" s="50">
        <v>9.01</v>
      </c>
      <c r="I9">
        <v>0.35</v>
      </c>
      <c r="J9">
        <v>4</v>
      </c>
      <c r="K9" s="50">
        <v>1.4</v>
      </c>
      <c r="L9" s="51">
        <v>0.34</v>
      </c>
      <c r="M9" s="37">
        <v>44421</v>
      </c>
      <c r="N9" s="37">
        <v>44439</v>
      </c>
      <c r="O9" s="50">
        <v>10.68</v>
      </c>
      <c r="P9" s="50">
        <v>19.489999999999998</v>
      </c>
      <c r="Q9" s="39">
        <v>9.25</v>
      </c>
      <c r="R9" s="39">
        <v>16.14</v>
      </c>
      <c r="S9" s="39">
        <v>16.73</v>
      </c>
      <c r="T9" s="39"/>
      <c r="U9" s="40">
        <v>111.18</v>
      </c>
      <c r="V9" s="40">
        <v>31.7</v>
      </c>
      <c r="Z9" t="s">
        <v>81</v>
      </c>
      <c r="AA9">
        <v>25</v>
      </c>
      <c r="AB9" s="46">
        <v>393.94</v>
      </c>
      <c r="AC9" s="46">
        <v>121.31</v>
      </c>
      <c r="AD9" s="47">
        <v>53.39</v>
      </c>
      <c r="AE9" s="47">
        <v>2.02</v>
      </c>
      <c r="AF9" s="47">
        <v>23.39</v>
      </c>
      <c r="AG9" s="48">
        <v>11.41</v>
      </c>
      <c r="AH9" s="48">
        <v>0.78</v>
      </c>
      <c r="AI9" s="48"/>
      <c r="AJ9" s="49">
        <v>6.95</v>
      </c>
      <c r="AK9" s="49">
        <v>1.57</v>
      </c>
      <c r="AL9" s="49">
        <v>0.22</v>
      </c>
      <c r="AN9" t="s">
        <v>1036</v>
      </c>
    </row>
    <row r="10" spans="1:40" x14ac:dyDescent="0.2">
      <c r="A10" s="45" t="s">
        <v>1038</v>
      </c>
      <c r="B10" t="s">
        <v>1037</v>
      </c>
      <c r="C10" s="41"/>
      <c r="D10" t="s">
        <v>115</v>
      </c>
      <c r="E10">
        <v>8</v>
      </c>
      <c r="F10">
        <v>125.47</v>
      </c>
      <c r="G10" s="50">
        <v>1.43</v>
      </c>
      <c r="H10" s="50">
        <v>1.66</v>
      </c>
      <c r="I10">
        <v>0.45</v>
      </c>
      <c r="J10">
        <v>4</v>
      </c>
      <c r="K10" s="50">
        <v>1.8</v>
      </c>
      <c r="L10" s="51">
        <v>0.36</v>
      </c>
      <c r="M10" s="37">
        <v>44210</v>
      </c>
      <c r="N10" s="37">
        <v>44243</v>
      </c>
      <c r="O10" s="50">
        <v>100.34</v>
      </c>
      <c r="P10" s="50">
        <v>128.54</v>
      </c>
      <c r="Q10" s="39">
        <v>19.12</v>
      </c>
      <c r="R10" s="39">
        <v>14.13</v>
      </c>
      <c r="S10" s="39">
        <v>10.130000000000001</v>
      </c>
      <c r="T10" s="39">
        <v>-1.05</v>
      </c>
      <c r="U10" s="40">
        <v>28.71</v>
      </c>
      <c r="V10" s="40">
        <v>25.89</v>
      </c>
      <c r="W10" s="41" t="s">
        <v>78</v>
      </c>
      <c r="X10">
        <v>8</v>
      </c>
      <c r="Y10" s="44" t="s">
        <v>65</v>
      </c>
      <c r="Z10" t="s">
        <v>81</v>
      </c>
      <c r="AA10">
        <v>12</v>
      </c>
      <c r="AB10" s="46">
        <v>105.7</v>
      </c>
      <c r="AC10" s="46">
        <v>27.96</v>
      </c>
      <c r="AD10" s="47">
        <v>15.85</v>
      </c>
      <c r="AE10" s="47">
        <v>5.99</v>
      </c>
      <c r="AF10" s="47">
        <v>19.66</v>
      </c>
      <c r="AG10" s="48">
        <v>1.8</v>
      </c>
      <c r="AH10" s="48">
        <v>0.36</v>
      </c>
      <c r="AI10" s="48">
        <v>9.92</v>
      </c>
      <c r="AJ10" s="49">
        <v>32.47</v>
      </c>
      <c r="AK10" s="49">
        <v>6.09</v>
      </c>
      <c r="AL10" s="49">
        <v>1.46</v>
      </c>
      <c r="AN10" t="s">
        <v>114</v>
      </c>
    </row>
    <row r="11" spans="1:40" x14ac:dyDescent="0.2">
      <c r="A11" s="45" t="s">
        <v>1040</v>
      </c>
      <c r="B11" t="s">
        <v>1039</v>
      </c>
      <c r="C11" s="41"/>
      <c r="D11" t="s">
        <v>196</v>
      </c>
      <c r="E11">
        <v>8</v>
      </c>
      <c r="F11">
        <v>49.85</v>
      </c>
      <c r="G11" s="50">
        <v>3.77</v>
      </c>
      <c r="H11" s="50">
        <v>4.24</v>
      </c>
      <c r="I11">
        <v>0.47</v>
      </c>
      <c r="J11">
        <v>4</v>
      </c>
      <c r="K11" s="50">
        <v>1.88</v>
      </c>
      <c r="L11" s="51">
        <v>0.46</v>
      </c>
      <c r="M11" s="37">
        <v>43595</v>
      </c>
      <c r="N11" s="37">
        <v>43609</v>
      </c>
      <c r="O11" s="50">
        <v>32.85</v>
      </c>
      <c r="P11" s="50">
        <v>51.69</v>
      </c>
      <c r="Q11" s="39">
        <v>0</v>
      </c>
      <c r="R11" s="39">
        <v>1.84</v>
      </c>
      <c r="S11" s="39">
        <v>3.03</v>
      </c>
      <c r="T11" s="39">
        <v>3.37</v>
      </c>
      <c r="U11" s="40">
        <v>40.020000000000003</v>
      </c>
      <c r="V11" s="40">
        <v>7.62</v>
      </c>
      <c r="W11" s="41" t="s">
        <v>78</v>
      </c>
      <c r="X11">
        <v>41</v>
      </c>
      <c r="Y11" s="44" t="s">
        <v>194</v>
      </c>
      <c r="Z11" t="s">
        <v>81</v>
      </c>
      <c r="AA11">
        <v>7</v>
      </c>
      <c r="AB11" s="46">
        <v>-91.65</v>
      </c>
      <c r="AC11" s="46">
        <v>-4.54</v>
      </c>
      <c r="AD11" s="47">
        <v>1.32</v>
      </c>
      <c r="AE11" s="47">
        <v>2.25</v>
      </c>
      <c r="AF11" s="47">
        <v>0.26</v>
      </c>
      <c r="AG11" s="48">
        <v>0.98</v>
      </c>
      <c r="AH11" s="48">
        <v>0.57999999999999996</v>
      </c>
      <c r="AI11" s="48">
        <v>1.07</v>
      </c>
      <c r="AJ11" s="49">
        <v>696.28</v>
      </c>
      <c r="AK11" s="49">
        <v>2.14</v>
      </c>
      <c r="AL11" s="49">
        <v>-17.98</v>
      </c>
      <c r="AN11" t="s">
        <v>195</v>
      </c>
    </row>
    <row r="12" spans="1:40" x14ac:dyDescent="0.2">
      <c r="A12" s="45" t="s">
        <v>396</v>
      </c>
      <c r="B12" t="s">
        <v>395</v>
      </c>
      <c r="C12" s="41"/>
      <c r="D12" t="s">
        <v>80</v>
      </c>
      <c r="E12">
        <v>17</v>
      </c>
      <c r="F12">
        <v>333.23</v>
      </c>
      <c r="G12" s="50">
        <v>1.06</v>
      </c>
      <c r="H12" s="50">
        <v>1.5</v>
      </c>
      <c r="I12">
        <v>0.88</v>
      </c>
      <c r="J12">
        <v>4</v>
      </c>
      <c r="K12" s="50">
        <v>3.52</v>
      </c>
      <c r="L12" s="51">
        <v>0.8</v>
      </c>
      <c r="M12" s="37">
        <v>44113</v>
      </c>
      <c r="N12" s="37">
        <v>44148</v>
      </c>
      <c r="O12" s="50">
        <v>210.42</v>
      </c>
      <c r="P12" s="50">
        <v>334.88</v>
      </c>
      <c r="Q12" s="39">
        <v>43.34</v>
      </c>
      <c r="R12" s="39">
        <v>8.9499999999999993</v>
      </c>
      <c r="S12" s="39">
        <v>9.36</v>
      </c>
      <c r="T12" s="39">
        <v>14.35</v>
      </c>
      <c r="U12" s="40">
        <v>39.229999999999997</v>
      </c>
      <c r="V12" s="40">
        <v>23.5</v>
      </c>
      <c r="W12" s="41" t="s">
        <v>78</v>
      </c>
      <c r="X12">
        <v>49</v>
      </c>
      <c r="Y12" s="44" t="s">
        <v>65</v>
      </c>
      <c r="Z12" t="s">
        <v>69</v>
      </c>
      <c r="AA12">
        <v>10</v>
      </c>
      <c r="AB12" s="46">
        <v>16.97</v>
      </c>
      <c r="AC12" s="46">
        <v>7.64</v>
      </c>
      <c r="AD12" s="47">
        <v>12.06</v>
      </c>
      <c r="AE12" s="47">
        <v>15.26</v>
      </c>
      <c r="AF12" s="47">
        <v>32.21</v>
      </c>
      <c r="AG12" s="48">
        <v>1.42</v>
      </c>
      <c r="AH12" s="48">
        <v>0.15</v>
      </c>
      <c r="AI12" s="48">
        <v>20.79</v>
      </c>
      <c r="AJ12" s="49">
        <v>31.03</v>
      </c>
      <c r="AK12" s="49">
        <v>9.26</v>
      </c>
      <c r="AL12" s="49">
        <v>3.65</v>
      </c>
      <c r="AN12" t="s">
        <v>79</v>
      </c>
    </row>
    <row r="13" spans="1:40" x14ac:dyDescent="0.2">
      <c r="A13" s="45" t="s">
        <v>1042</v>
      </c>
      <c r="B13" t="s">
        <v>1041</v>
      </c>
      <c r="C13" s="43"/>
      <c r="D13" t="s">
        <v>85</v>
      </c>
      <c r="E13">
        <v>6</v>
      </c>
      <c r="F13">
        <v>15.3</v>
      </c>
      <c r="G13" s="50">
        <v>8.6300000000000008</v>
      </c>
      <c r="H13" s="50">
        <v>9.61</v>
      </c>
      <c r="I13">
        <v>0.33</v>
      </c>
      <c r="J13">
        <v>4</v>
      </c>
      <c r="K13" s="50">
        <v>1.32</v>
      </c>
      <c r="L13" s="51">
        <v>0.31</v>
      </c>
      <c r="M13" s="37">
        <v>43552</v>
      </c>
      <c r="N13" s="37">
        <v>43571</v>
      </c>
      <c r="O13" s="50">
        <v>8.86</v>
      </c>
      <c r="P13" s="50">
        <v>16.98</v>
      </c>
      <c r="Q13" s="39">
        <v>0</v>
      </c>
      <c r="R13" s="39">
        <v>6.27</v>
      </c>
      <c r="S13" s="39">
        <v>5.3</v>
      </c>
      <c r="T13" s="39"/>
      <c r="U13" s="40">
        <v>80.12</v>
      </c>
      <c r="V13" s="40">
        <v>13.68</v>
      </c>
      <c r="W13" s="43" t="s">
        <v>72</v>
      </c>
      <c r="X13">
        <v>0</v>
      </c>
      <c r="Y13" s="44" t="s">
        <v>65</v>
      </c>
      <c r="Z13" t="s">
        <v>338</v>
      </c>
      <c r="AA13">
        <v>14</v>
      </c>
      <c r="AB13" s="46">
        <v>382.3</v>
      </c>
      <c r="AC13" s="46">
        <v>73.44</v>
      </c>
      <c r="AD13" s="47">
        <v>64.819999999999993</v>
      </c>
      <c r="AE13" s="47">
        <v>1.06</v>
      </c>
      <c r="AF13" s="47">
        <v>10.96</v>
      </c>
      <c r="AG13" s="48">
        <v>5.76</v>
      </c>
      <c r="AH13" s="48">
        <v>0.7</v>
      </c>
      <c r="AI13" s="48"/>
      <c r="AJ13" s="49">
        <v>8.33</v>
      </c>
      <c r="AK13" s="49">
        <v>1.02</v>
      </c>
      <c r="AL13" s="49">
        <v>0.55000000000000004</v>
      </c>
      <c r="AN13" t="s">
        <v>1036</v>
      </c>
    </row>
    <row r="14" spans="1:40" x14ac:dyDescent="0.2">
      <c r="A14" s="45" t="s">
        <v>398</v>
      </c>
      <c r="B14" t="s">
        <v>397</v>
      </c>
      <c r="C14" s="41"/>
      <c r="D14" t="s">
        <v>68</v>
      </c>
      <c r="E14">
        <v>17</v>
      </c>
      <c r="F14">
        <v>38.69</v>
      </c>
      <c r="G14" s="50">
        <v>1.34</v>
      </c>
      <c r="H14" s="50">
        <v>1.7</v>
      </c>
      <c r="I14">
        <v>0.13</v>
      </c>
      <c r="J14">
        <v>4</v>
      </c>
      <c r="K14" s="50">
        <v>0.52</v>
      </c>
      <c r="L14" s="51">
        <v>0.12</v>
      </c>
      <c r="M14" s="37">
        <v>44203</v>
      </c>
      <c r="N14" s="37">
        <v>44225</v>
      </c>
      <c r="O14" s="50">
        <v>21.41</v>
      </c>
      <c r="P14" s="50">
        <v>48.31</v>
      </c>
      <c r="Q14" s="39">
        <v>4.17</v>
      </c>
      <c r="R14" s="39">
        <v>-3.13</v>
      </c>
      <c r="S14" s="39">
        <v>5.0999999999999996</v>
      </c>
      <c r="T14" s="39">
        <v>7.62</v>
      </c>
      <c r="U14" s="40">
        <v>97.43</v>
      </c>
      <c r="V14" s="40">
        <v>31.66</v>
      </c>
      <c r="W14" s="41" t="s">
        <v>78</v>
      </c>
      <c r="X14">
        <v>15</v>
      </c>
      <c r="Y14" s="44" t="s">
        <v>172</v>
      </c>
      <c r="Z14" t="s">
        <v>69</v>
      </c>
      <c r="AA14">
        <v>6</v>
      </c>
      <c r="AB14" s="46">
        <v>96.53</v>
      </c>
      <c r="AC14" s="46">
        <v>14.52</v>
      </c>
      <c r="AD14" s="47">
        <v>7.48</v>
      </c>
      <c r="AE14" s="47">
        <v>2.44</v>
      </c>
      <c r="AF14" s="47">
        <v>19.34</v>
      </c>
      <c r="AG14" s="48">
        <v>4.6500000000000004</v>
      </c>
      <c r="AH14" s="48">
        <v>0.39</v>
      </c>
      <c r="AI14" s="48">
        <v>6.55</v>
      </c>
      <c r="AJ14" s="49">
        <v>11.66</v>
      </c>
      <c r="AK14" s="49">
        <v>2.12</v>
      </c>
      <c r="AL14" s="49">
        <v>0.64</v>
      </c>
      <c r="AN14" t="s">
        <v>67</v>
      </c>
    </row>
    <row r="15" spans="1:40" x14ac:dyDescent="0.2">
      <c r="A15" s="45" t="s">
        <v>400</v>
      </c>
      <c r="B15" t="s">
        <v>399</v>
      </c>
      <c r="C15" s="41"/>
      <c r="D15" t="s">
        <v>80</v>
      </c>
      <c r="E15">
        <v>19</v>
      </c>
      <c r="F15">
        <v>167.36</v>
      </c>
      <c r="G15" s="50">
        <v>1.65</v>
      </c>
      <c r="H15" s="50">
        <v>1.89</v>
      </c>
      <c r="I15">
        <v>0.69</v>
      </c>
      <c r="J15">
        <v>4</v>
      </c>
      <c r="K15" s="50">
        <v>2.76</v>
      </c>
      <c r="L15" s="51">
        <v>0.62</v>
      </c>
      <c r="M15" s="37">
        <v>44252</v>
      </c>
      <c r="N15" s="37">
        <v>44264</v>
      </c>
      <c r="O15" s="50">
        <v>110.66</v>
      </c>
      <c r="P15" s="50">
        <v>175.25</v>
      </c>
      <c r="Q15" s="39">
        <v>12.94</v>
      </c>
      <c r="R15" s="39">
        <v>12.1</v>
      </c>
      <c r="S15" s="39">
        <v>9.83</v>
      </c>
      <c r="T15" s="39">
        <v>11.16</v>
      </c>
      <c r="U15" s="40">
        <v>42.98</v>
      </c>
      <c r="V15" s="40">
        <v>23.99</v>
      </c>
      <c r="W15" s="41" t="s">
        <v>78</v>
      </c>
      <c r="X15">
        <v>17</v>
      </c>
      <c r="Y15" s="44" t="s">
        <v>65</v>
      </c>
      <c r="Z15" t="s">
        <v>81</v>
      </c>
      <c r="AA15">
        <v>11</v>
      </c>
      <c r="AB15" s="46">
        <v>52.92</v>
      </c>
      <c r="AC15" s="46">
        <v>17.850000000000001</v>
      </c>
      <c r="AD15" s="47">
        <v>26.16</v>
      </c>
      <c r="AE15" s="47">
        <v>6.69</v>
      </c>
      <c r="AF15" s="47">
        <v>14.16</v>
      </c>
      <c r="AG15" s="48">
        <v>1.1100000000000001</v>
      </c>
      <c r="AH15" s="48">
        <v>0.31</v>
      </c>
      <c r="AI15" s="48">
        <v>7.5</v>
      </c>
      <c r="AJ15" s="49">
        <v>36.31</v>
      </c>
      <c r="AK15" s="49">
        <v>5.03</v>
      </c>
      <c r="AL15" s="49">
        <v>2.19</v>
      </c>
      <c r="AN15" t="s">
        <v>401</v>
      </c>
    </row>
    <row r="16" spans="1:40" x14ac:dyDescent="0.2">
      <c r="A16" s="45" t="s">
        <v>71</v>
      </c>
      <c r="B16" t="s">
        <v>70</v>
      </c>
      <c r="C16" s="43"/>
      <c r="D16" t="s">
        <v>74</v>
      </c>
      <c r="E16">
        <v>46</v>
      </c>
      <c r="F16">
        <v>59.74</v>
      </c>
      <c r="G16" s="50">
        <v>2.48</v>
      </c>
      <c r="H16" s="50">
        <v>3.04</v>
      </c>
      <c r="I16">
        <v>0.37</v>
      </c>
      <c r="J16">
        <v>4</v>
      </c>
      <c r="K16" s="50">
        <v>1.48</v>
      </c>
      <c r="L16" s="51">
        <v>0.36</v>
      </c>
      <c r="M16" s="37">
        <v>44235</v>
      </c>
      <c r="N16" s="37">
        <v>44257</v>
      </c>
      <c r="O16" s="50">
        <v>44.27</v>
      </c>
      <c r="P16" s="50">
        <v>69.3</v>
      </c>
      <c r="Q16" s="39">
        <v>2.82</v>
      </c>
      <c r="R16" s="39">
        <v>3.68</v>
      </c>
      <c r="S16" s="39">
        <v>4.71</v>
      </c>
      <c r="T16" s="39">
        <v>8.9499999999999993</v>
      </c>
      <c r="U16" s="40">
        <v>56.16</v>
      </c>
      <c r="V16" s="40">
        <v>13.27</v>
      </c>
      <c r="W16" s="43" t="s">
        <v>72</v>
      </c>
      <c r="X16">
        <v>0</v>
      </c>
      <c r="Y16" s="44" t="s">
        <v>65</v>
      </c>
      <c r="Z16" t="s">
        <v>75</v>
      </c>
      <c r="AA16">
        <v>7</v>
      </c>
      <c r="AB16" s="46">
        <v>30.61</v>
      </c>
      <c r="AC16" s="46">
        <v>16.52</v>
      </c>
      <c r="AD16" s="47">
        <v>3.09</v>
      </c>
      <c r="AE16" s="47">
        <v>1.89</v>
      </c>
      <c r="AF16" s="47">
        <v>11.32</v>
      </c>
      <c r="AG16" s="48">
        <v>1.65</v>
      </c>
      <c r="AH16" s="48">
        <v>0.34</v>
      </c>
      <c r="AI16" s="48">
        <v>5.34</v>
      </c>
      <c r="AJ16" s="49">
        <v>14.72</v>
      </c>
      <c r="AK16" s="49">
        <v>1.57</v>
      </c>
      <c r="AL16" s="49">
        <v>1.38</v>
      </c>
      <c r="AN16" t="s">
        <v>73</v>
      </c>
    </row>
    <row r="17" spans="1:40" x14ac:dyDescent="0.2">
      <c r="A17" s="45" t="s">
        <v>77</v>
      </c>
      <c r="B17" t="s">
        <v>76</v>
      </c>
      <c r="C17" s="41"/>
      <c r="D17" t="s">
        <v>80</v>
      </c>
      <c r="E17">
        <v>46</v>
      </c>
      <c r="F17">
        <v>207.08</v>
      </c>
      <c r="G17" s="50">
        <v>1.8</v>
      </c>
      <c r="H17" s="50">
        <v>2.04</v>
      </c>
      <c r="I17">
        <v>0.93</v>
      </c>
      <c r="J17">
        <v>4</v>
      </c>
      <c r="K17" s="50">
        <v>3.72</v>
      </c>
      <c r="L17" s="51">
        <v>0.91</v>
      </c>
      <c r="M17" s="37">
        <v>44175</v>
      </c>
      <c r="N17" s="37">
        <v>44197</v>
      </c>
      <c r="O17" s="50">
        <v>127.31</v>
      </c>
      <c r="P17" s="50">
        <v>217.15</v>
      </c>
      <c r="Q17" s="39">
        <v>5.12</v>
      </c>
      <c r="R17" s="39">
        <v>13.66</v>
      </c>
      <c r="S17" s="39">
        <v>12.21</v>
      </c>
      <c r="T17" s="39">
        <v>10.06</v>
      </c>
      <c r="U17" s="40">
        <v>36.380000000000003</v>
      </c>
      <c r="V17" s="40">
        <v>16.52</v>
      </c>
      <c r="W17" s="41" t="s">
        <v>78</v>
      </c>
      <c r="X17">
        <v>10</v>
      </c>
      <c r="Y17" s="44" t="s">
        <v>65</v>
      </c>
      <c r="Z17" t="s">
        <v>81</v>
      </c>
      <c r="AA17">
        <v>14</v>
      </c>
      <c r="AB17" s="46">
        <v>6.47</v>
      </c>
      <c r="AC17" s="46">
        <v>2.85</v>
      </c>
      <c r="AD17" s="47">
        <v>17.32</v>
      </c>
      <c r="AE17" s="47">
        <v>7.26</v>
      </c>
      <c r="AF17" s="47">
        <v>45.5</v>
      </c>
      <c r="AG17" s="48">
        <v>1.07</v>
      </c>
      <c r="AH17" s="48">
        <v>0.38</v>
      </c>
      <c r="AI17" s="48">
        <v>24.21</v>
      </c>
      <c r="AJ17" s="49">
        <v>32.590000000000003</v>
      </c>
      <c r="AK17" s="49">
        <v>14.85</v>
      </c>
      <c r="AL17" s="49">
        <v>2.46</v>
      </c>
      <c r="AN17" t="s">
        <v>79</v>
      </c>
    </row>
    <row r="18" spans="1:40" x14ac:dyDescent="0.2">
      <c r="A18" s="45" t="s">
        <v>1044</v>
      </c>
      <c r="B18" t="s">
        <v>1043</v>
      </c>
      <c r="C18" s="41"/>
      <c r="D18" t="s">
        <v>101</v>
      </c>
      <c r="E18">
        <v>8</v>
      </c>
      <c r="F18">
        <v>87.62</v>
      </c>
      <c r="G18" s="50">
        <v>2.5099999999999998</v>
      </c>
      <c r="H18" s="50">
        <v>2.83</v>
      </c>
      <c r="I18">
        <v>0.55000000000000004</v>
      </c>
      <c r="J18">
        <v>4</v>
      </c>
      <c r="K18" s="50">
        <v>2.2000000000000002</v>
      </c>
      <c r="L18" s="51">
        <v>0.51500000000000001</v>
      </c>
      <c r="M18" s="37">
        <v>44264</v>
      </c>
      <c r="N18" s="37">
        <v>44286</v>
      </c>
      <c r="O18" s="50">
        <v>69.790000000000006</v>
      </c>
      <c r="P18" s="50">
        <v>90.77</v>
      </c>
      <c r="Q18" s="39">
        <v>7.66</v>
      </c>
      <c r="R18" s="39">
        <v>5.2</v>
      </c>
      <c r="S18" s="39">
        <v>4.6100000000000003</v>
      </c>
      <c r="T18" s="39">
        <v>3.2</v>
      </c>
      <c r="U18" s="40">
        <v>16.86</v>
      </c>
      <c r="V18" s="40">
        <v>12.5</v>
      </c>
      <c r="W18" s="41" t="s">
        <v>78</v>
      </c>
      <c r="X18">
        <v>7</v>
      </c>
      <c r="Y18" s="44" t="s">
        <v>65</v>
      </c>
      <c r="Z18" t="s">
        <v>81</v>
      </c>
      <c r="AA18">
        <v>7</v>
      </c>
      <c r="AB18" s="46">
        <v>6.72</v>
      </c>
      <c r="AC18" s="46">
        <v>3.25</v>
      </c>
      <c r="AD18" s="47">
        <v>16.079999999999998</v>
      </c>
      <c r="AE18" s="47">
        <v>5.85</v>
      </c>
      <c r="AF18" s="47">
        <v>10.4</v>
      </c>
      <c r="AG18" s="48">
        <v>0.98</v>
      </c>
      <c r="AH18" s="48">
        <v>0.57999999999999996</v>
      </c>
      <c r="AI18" s="48">
        <v>4.34</v>
      </c>
      <c r="AJ18" s="49">
        <v>21.82</v>
      </c>
      <c r="AK18" s="49">
        <v>2.21</v>
      </c>
      <c r="AL18" s="49">
        <v>2.98</v>
      </c>
      <c r="AN18" t="s">
        <v>124</v>
      </c>
    </row>
    <row r="19" spans="1:40" x14ac:dyDescent="0.2">
      <c r="A19" s="45" t="s">
        <v>403</v>
      </c>
      <c r="B19" t="s">
        <v>402</v>
      </c>
      <c r="C19" s="43"/>
      <c r="D19" t="s">
        <v>85</v>
      </c>
      <c r="E19">
        <v>17</v>
      </c>
      <c r="F19">
        <v>31.48</v>
      </c>
      <c r="G19" s="50">
        <v>1.02</v>
      </c>
      <c r="H19" s="50">
        <v>1.18</v>
      </c>
      <c r="I19">
        <v>0.32</v>
      </c>
      <c r="J19">
        <v>1</v>
      </c>
      <c r="K19" s="50">
        <v>0.32</v>
      </c>
      <c r="L19" s="51">
        <v>0.3</v>
      </c>
      <c r="M19" s="37">
        <v>44159</v>
      </c>
      <c r="N19" s="37">
        <v>44175</v>
      </c>
      <c r="O19" s="50">
        <v>19.059999999999999</v>
      </c>
      <c r="P19" s="50">
        <v>34.25</v>
      </c>
      <c r="Q19" s="39">
        <v>6.67</v>
      </c>
      <c r="R19" s="39">
        <v>7.17</v>
      </c>
      <c r="S19" s="39">
        <v>7.79</v>
      </c>
      <c r="T19" s="39">
        <v>12.34</v>
      </c>
      <c r="U19" s="40">
        <v>32.299999999999997</v>
      </c>
      <c r="V19" s="40">
        <v>-2.57</v>
      </c>
      <c r="W19" s="43" t="s">
        <v>72</v>
      </c>
      <c r="X19">
        <v>0</v>
      </c>
      <c r="Y19" s="44" t="s">
        <v>65</v>
      </c>
      <c r="Z19" t="s">
        <v>81</v>
      </c>
      <c r="AA19">
        <v>9</v>
      </c>
      <c r="AB19" s="46">
        <v>249.26</v>
      </c>
      <c r="AC19" s="46">
        <v>63.99</v>
      </c>
      <c r="AD19" s="47">
        <v>23.39</v>
      </c>
      <c r="AE19" s="47">
        <v>24.06</v>
      </c>
      <c r="AF19" s="47">
        <v>15.92</v>
      </c>
      <c r="AG19" s="48">
        <v>1.34</v>
      </c>
      <c r="AH19" s="48">
        <v>0.09</v>
      </c>
      <c r="AI19" s="48">
        <v>11.83</v>
      </c>
      <c r="AJ19" s="49">
        <v>3.53</v>
      </c>
      <c r="AK19" s="49">
        <v>0.48</v>
      </c>
      <c r="AL19" s="49">
        <v>0.08</v>
      </c>
      <c r="AN19" t="s">
        <v>84</v>
      </c>
    </row>
    <row r="20" spans="1:40" x14ac:dyDescent="0.2">
      <c r="A20" s="45" t="s">
        <v>1046</v>
      </c>
      <c r="B20" t="s">
        <v>1045</v>
      </c>
      <c r="C20" s="42"/>
      <c r="D20" t="s">
        <v>89</v>
      </c>
      <c r="E20">
        <v>6</v>
      </c>
      <c r="F20">
        <v>56.52</v>
      </c>
      <c r="G20" s="50">
        <v>2.48</v>
      </c>
      <c r="H20" s="50">
        <v>1.19</v>
      </c>
      <c r="I20">
        <v>0.35</v>
      </c>
      <c r="J20">
        <v>4</v>
      </c>
      <c r="K20" s="50">
        <v>1.4</v>
      </c>
      <c r="L20" s="51">
        <v>0.2</v>
      </c>
      <c r="M20" s="37">
        <v>44159</v>
      </c>
      <c r="N20" s="37">
        <v>44180</v>
      </c>
      <c r="O20" s="50">
        <v>54.66</v>
      </c>
      <c r="P20" s="50">
        <v>89.23</v>
      </c>
      <c r="Q20" s="39">
        <v>78.58</v>
      </c>
      <c r="R20" s="39">
        <v>42.72</v>
      </c>
      <c r="S20" s="39">
        <v>31.33</v>
      </c>
      <c r="T20" s="39">
        <v>14.6</v>
      </c>
      <c r="U20" s="40">
        <v>-3.82</v>
      </c>
      <c r="V20" s="40">
        <v>11.28</v>
      </c>
      <c r="W20" s="42" t="s">
        <v>66</v>
      </c>
      <c r="X20">
        <v>-14</v>
      </c>
      <c r="Y20" s="44" t="s">
        <v>65</v>
      </c>
      <c r="Z20" t="s">
        <v>81</v>
      </c>
      <c r="AA20">
        <v>34</v>
      </c>
      <c r="AB20" s="46">
        <v>51.25</v>
      </c>
      <c r="AC20" s="46">
        <v>42.95</v>
      </c>
      <c r="AD20" s="47">
        <v>19.79</v>
      </c>
      <c r="AE20" s="47">
        <v>6.72</v>
      </c>
      <c r="AF20" s="47">
        <v>13.58</v>
      </c>
      <c r="AG20" s="48">
        <v>1.82</v>
      </c>
      <c r="AH20" s="48">
        <v>0.23</v>
      </c>
      <c r="AI20" s="48">
        <v>10.91</v>
      </c>
      <c r="AJ20" s="49">
        <v>19.48</v>
      </c>
      <c r="AK20" s="49">
        <v>2.52</v>
      </c>
      <c r="AL20" s="49">
        <v>0.24</v>
      </c>
      <c r="AN20" t="s">
        <v>286</v>
      </c>
    </row>
    <row r="21" spans="1:40" x14ac:dyDescent="0.2">
      <c r="A21" s="45" t="s">
        <v>405</v>
      </c>
      <c r="B21" t="s">
        <v>404</v>
      </c>
      <c r="C21" s="43"/>
      <c r="D21" t="s">
        <v>101</v>
      </c>
      <c r="E21">
        <v>12</v>
      </c>
      <c r="F21">
        <v>89.25</v>
      </c>
      <c r="G21" s="50">
        <v>3.32</v>
      </c>
      <c r="H21" s="50">
        <v>3.37</v>
      </c>
      <c r="I21">
        <v>0.74</v>
      </c>
      <c r="J21">
        <v>4</v>
      </c>
      <c r="K21" s="50">
        <v>2.96</v>
      </c>
      <c r="L21" s="51">
        <v>0.7</v>
      </c>
      <c r="M21" s="37">
        <v>44144</v>
      </c>
      <c r="N21" s="37">
        <v>44175</v>
      </c>
      <c r="O21" s="50">
        <v>74.8</v>
      </c>
      <c r="P21" s="50">
        <v>94.21</v>
      </c>
      <c r="Q21" s="39">
        <v>5.42</v>
      </c>
      <c r="R21" s="39">
        <v>6.03</v>
      </c>
      <c r="S21" s="39">
        <v>5.74</v>
      </c>
      <c r="T21" s="39">
        <v>4.96</v>
      </c>
      <c r="U21" s="40">
        <v>9.8800000000000008</v>
      </c>
      <c r="V21" s="40">
        <v>10.49</v>
      </c>
      <c r="W21" s="43" t="s">
        <v>72</v>
      </c>
      <c r="X21">
        <v>0</v>
      </c>
      <c r="Y21" s="44" t="s">
        <v>65</v>
      </c>
      <c r="Z21" t="s">
        <v>81</v>
      </c>
      <c r="AA21">
        <v>9</v>
      </c>
      <c r="AB21" s="46">
        <v>22.12</v>
      </c>
      <c r="AC21" s="46">
        <v>4.04</v>
      </c>
      <c r="AD21" s="47">
        <v>14.81</v>
      </c>
      <c r="AE21" s="47">
        <v>6.3</v>
      </c>
      <c r="AF21" s="47">
        <v>11.13</v>
      </c>
      <c r="AG21" s="48">
        <v>0.45</v>
      </c>
      <c r="AH21" s="48">
        <v>0.64</v>
      </c>
      <c r="AI21" s="48">
        <v>3.64</v>
      </c>
      <c r="AJ21" s="49">
        <v>18.010000000000002</v>
      </c>
      <c r="AK21" s="49">
        <v>1.98</v>
      </c>
      <c r="AL21" s="49">
        <v>2.98</v>
      </c>
      <c r="AN21" t="s">
        <v>265</v>
      </c>
    </row>
    <row r="22" spans="1:40" x14ac:dyDescent="0.2">
      <c r="A22" s="45" t="s">
        <v>1048</v>
      </c>
      <c r="B22" t="s">
        <v>1047</v>
      </c>
      <c r="C22" s="41"/>
      <c r="D22" t="s">
        <v>101</v>
      </c>
      <c r="E22">
        <v>9</v>
      </c>
      <c r="F22">
        <v>23.87</v>
      </c>
      <c r="G22" s="50">
        <v>2.52</v>
      </c>
      <c r="H22" s="50">
        <v>3.44</v>
      </c>
      <c r="I22">
        <v>0.151</v>
      </c>
      <c r="J22">
        <v>4</v>
      </c>
      <c r="K22" s="50">
        <v>0.60199999999999998</v>
      </c>
      <c r="L22" s="51">
        <v>0.14330000000000001</v>
      </c>
      <c r="M22" s="37">
        <v>44224</v>
      </c>
      <c r="N22" s="37">
        <v>44239</v>
      </c>
      <c r="O22" s="50">
        <v>17.13</v>
      </c>
      <c r="P22" s="50">
        <v>29.07</v>
      </c>
      <c r="Q22" s="39">
        <v>5.01</v>
      </c>
      <c r="R22" s="39">
        <v>5.53</v>
      </c>
      <c r="S22" s="39">
        <v>6.95</v>
      </c>
      <c r="T22" s="39"/>
      <c r="U22" s="40">
        <v>85.07</v>
      </c>
      <c r="V22" s="40">
        <v>28.9</v>
      </c>
      <c r="W22" s="41" t="s">
        <v>78</v>
      </c>
      <c r="X22">
        <v>24</v>
      </c>
      <c r="Y22" s="44" t="s">
        <v>65</v>
      </c>
      <c r="Z22" t="s">
        <v>81</v>
      </c>
      <c r="AA22">
        <v>9</v>
      </c>
      <c r="AB22" s="46">
        <v>0</v>
      </c>
      <c r="AC22" s="46">
        <v>8.6300000000000008</v>
      </c>
      <c r="AD22" s="47">
        <v>-1.3</v>
      </c>
      <c r="AE22" s="47">
        <v>3.82</v>
      </c>
      <c r="AF22" s="47">
        <v>-3.75</v>
      </c>
      <c r="AG22" s="48">
        <v>1.28</v>
      </c>
      <c r="AH22" s="48">
        <v>0.81</v>
      </c>
      <c r="AI22" s="48">
        <v>6.18</v>
      </c>
      <c r="AJ22" s="49">
        <v>-124.8</v>
      </c>
      <c r="AK22" s="49">
        <v>7.82</v>
      </c>
      <c r="AL22" s="49">
        <v>0</v>
      </c>
      <c r="AN22" t="s">
        <v>1049</v>
      </c>
    </row>
    <row r="23" spans="1:40" x14ac:dyDescent="0.2">
      <c r="A23" s="45" t="s">
        <v>407</v>
      </c>
      <c r="B23" t="s">
        <v>406</v>
      </c>
      <c r="C23" s="41"/>
      <c r="D23" t="s">
        <v>85</v>
      </c>
      <c r="E23">
        <v>16</v>
      </c>
      <c r="F23">
        <v>135.19</v>
      </c>
      <c r="G23" s="50">
        <v>1.48</v>
      </c>
      <c r="H23" s="50">
        <v>1.67</v>
      </c>
      <c r="I23">
        <v>0.5</v>
      </c>
      <c r="J23">
        <v>4</v>
      </c>
      <c r="K23" s="50">
        <v>2</v>
      </c>
      <c r="L23" s="51">
        <v>0.45</v>
      </c>
      <c r="M23" s="37">
        <v>44118</v>
      </c>
      <c r="N23" s="37">
        <v>44130</v>
      </c>
      <c r="O23" s="50">
        <v>62.3</v>
      </c>
      <c r="P23" s="50">
        <v>141.25</v>
      </c>
      <c r="Q23" s="39">
        <v>11.43</v>
      </c>
      <c r="R23" s="39">
        <v>12.7</v>
      </c>
      <c r="S23" s="39">
        <v>12.34</v>
      </c>
      <c r="T23" s="39">
        <v>12.06</v>
      </c>
      <c r="U23" s="40">
        <v>130.19999999999999</v>
      </c>
      <c r="V23" s="40">
        <v>13.81</v>
      </c>
      <c r="W23" s="41" t="s">
        <v>78</v>
      </c>
      <c r="X23">
        <v>4</v>
      </c>
      <c r="Y23" s="44" t="s">
        <v>65</v>
      </c>
      <c r="Z23" t="s">
        <v>75</v>
      </c>
      <c r="AA23">
        <v>14</v>
      </c>
      <c r="AB23" s="46">
        <v>300.14999999999998</v>
      </c>
      <c r="AC23" s="46">
        <v>26.88</v>
      </c>
      <c r="AD23" s="47">
        <v>27.4</v>
      </c>
      <c r="AE23" s="47">
        <v>23.9</v>
      </c>
      <c r="AF23" s="47">
        <v>21.65</v>
      </c>
      <c r="AG23" s="48">
        <v>2.5</v>
      </c>
      <c r="AH23" s="48">
        <v>0.28000000000000003</v>
      </c>
      <c r="AI23" s="48">
        <v>14.69</v>
      </c>
      <c r="AJ23" s="49">
        <v>8.51</v>
      </c>
      <c r="AK23" s="49">
        <v>1.89</v>
      </c>
      <c r="AL23" s="49">
        <v>0.28999999999999998</v>
      </c>
      <c r="AN23" t="s">
        <v>84</v>
      </c>
    </row>
    <row r="24" spans="1:40" x14ac:dyDescent="0.2">
      <c r="A24" s="45" t="s">
        <v>83</v>
      </c>
      <c r="B24" t="s">
        <v>82</v>
      </c>
      <c r="C24" s="43"/>
      <c r="D24" t="s">
        <v>85</v>
      </c>
      <c r="E24">
        <v>39</v>
      </c>
      <c r="F24">
        <v>56.4</v>
      </c>
      <c r="G24" s="50">
        <v>2.34</v>
      </c>
      <c r="H24" s="50">
        <v>2.35</v>
      </c>
      <c r="I24">
        <v>0.33</v>
      </c>
      <c r="J24">
        <v>4</v>
      </c>
      <c r="K24" s="50">
        <v>1.32</v>
      </c>
      <c r="L24" s="51">
        <v>0.28000000000000003</v>
      </c>
      <c r="M24" s="37">
        <v>44243</v>
      </c>
      <c r="N24" s="37">
        <v>44256</v>
      </c>
      <c r="O24" s="50">
        <v>33.369999999999997</v>
      </c>
      <c r="P24" s="50">
        <v>57.64</v>
      </c>
      <c r="Q24" s="39">
        <v>10.91</v>
      </c>
      <c r="R24" s="39">
        <v>8.32</v>
      </c>
      <c r="S24" s="39">
        <v>8.5399999999999991</v>
      </c>
      <c r="T24" s="39">
        <v>7.54</v>
      </c>
      <c r="U24" s="40">
        <v>53.01</v>
      </c>
      <c r="V24" s="40">
        <v>10.3</v>
      </c>
      <c r="W24" s="43" t="s">
        <v>72</v>
      </c>
      <c r="X24">
        <v>0</v>
      </c>
      <c r="Y24" s="44" t="s">
        <v>65</v>
      </c>
      <c r="Z24" t="s">
        <v>75</v>
      </c>
      <c r="AA24">
        <v>11</v>
      </c>
      <c r="AB24" s="46">
        <v>107.92</v>
      </c>
      <c r="AC24" s="46">
        <v>6.01</v>
      </c>
      <c r="AD24" s="47">
        <v>25.24</v>
      </c>
      <c r="AE24" s="47">
        <v>8.19</v>
      </c>
      <c r="AF24" s="47">
        <v>18.39</v>
      </c>
      <c r="AG24" s="48">
        <v>0.63</v>
      </c>
      <c r="AH24" s="48">
        <v>0.26</v>
      </c>
      <c r="AI24" s="48">
        <v>8.2899999999999991</v>
      </c>
      <c r="AJ24" s="49">
        <v>6.43</v>
      </c>
      <c r="AK24" s="49">
        <v>1.07</v>
      </c>
      <c r="AL24" s="49">
        <v>0.28999999999999998</v>
      </c>
      <c r="AN24" t="s">
        <v>84</v>
      </c>
    </row>
    <row r="25" spans="1:40" x14ac:dyDescent="0.2">
      <c r="A25" s="45" t="s">
        <v>1051</v>
      </c>
      <c r="B25" t="s">
        <v>1050</v>
      </c>
      <c r="C25" s="43"/>
      <c r="D25" t="s">
        <v>68</v>
      </c>
      <c r="E25">
        <v>9</v>
      </c>
      <c r="F25">
        <v>139.58000000000001</v>
      </c>
      <c r="G25" s="50">
        <v>0.56999999999999995</v>
      </c>
      <c r="H25" s="50">
        <v>0.85</v>
      </c>
      <c r="I25">
        <v>0.2</v>
      </c>
      <c r="J25">
        <v>4</v>
      </c>
      <c r="K25" s="50">
        <v>0.8</v>
      </c>
      <c r="L25" s="51">
        <v>0.16</v>
      </c>
      <c r="M25" s="37">
        <v>44329</v>
      </c>
      <c r="N25" s="37">
        <v>44362</v>
      </c>
      <c r="O25" s="50">
        <v>69.680000000000007</v>
      </c>
      <c r="P25" s="50">
        <v>158.62</v>
      </c>
      <c r="Q25" s="39">
        <v>6.25</v>
      </c>
      <c r="R25" s="39">
        <v>5.45</v>
      </c>
      <c r="S25" s="39">
        <v>6.35</v>
      </c>
      <c r="T25" s="39"/>
      <c r="U25" s="40">
        <v>142.82</v>
      </c>
      <c r="V25" s="40">
        <v>31.29</v>
      </c>
      <c r="W25" s="43" t="s">
        <v>72</v>
      </c>
      <c r="X25">
        <v>0</v>
      </c>
      <c r="Y25" s="44" t="s">
        <v>65</v>
      </c>
      <c r="Z25" t="s">
        <v>81</v>
      </c>
      <c r="AA25">
        <v>7</v>
      </c>
      <c r="AB25" s="46">
        <v>1257.92</v>
      </c>
      <c r="AC25" s="46">
        <v>22.38</v>
      </c>
      <c r="AD25" s="47">
        <v>6.94</v>
      </c>
      <c r="AE25" s="47">
        <v>13.22</v>
      </c>
      <c r="AF25" s="47">
        <v>24.8</v>
      </c>
      <c r="AG25" s="48">
        <v>1.31</v>
      </c>
      <c r="AH25" s="48">
        <v>0.36</v>
      </c>
      <c r="AI25" s="48">
        <v>11.82</v>
      </c>
      <c r="AJ25" s="49">
        <v>13.5</v>
      </c>
      <c r="AK25" s="49">
        <v>3.14</v>
      </c>
      <c r="AL25" s="49">
        <v>0.4</v>
      </c>
      <c r="AN25" t="s">
        <v>137</v>
      </c>
    </row>
    <row r="26" spans="1:40" x14ac:dyDescent="0.2">
      <c r="A26" s="45" t="s">
        <v>409</v>
      </c>
      <c r="B26" t="s">
        <v>408</v>
      </c>
      <c r="C26" s="41"/>
      <c r="D26" t="s">
        <v>85</v>
      </c>
      <c r="E26">
        <v>10</v>
      </c>
      <c r="F26">
        <v>95.78</v>
      </c>
      <c r="G26" s="50">
        <v>3.68</v>
      </c>
      <c r="H26" s="50">
        <v>3.13</v>
      </c>
      <c r="I26">
        <v>0.88</v>
      </c>
      <c r="J26">
        <v>4</v>
      </c>
      <c r="K26" s="50">
        <v>3.52</v>
      </c>
      <c r="L26" s="51">
        <v>0.8</v>
      </c>
      <c r="M26" s="37">
        <v>44270</v>
      </c>
      <c r="N26" s="37">
        <v>44286</v>
      </c>
      <c r="O26" s="50">
        <v>61.79</v>
      </c>
      <c r="P26" s="50">
        <v>111.88</v>
      </c>
      <c r="Q26" s="39">
        <v>12.01</v>
      </c>
      <c r="R26" s="39">
        <v>21.36</v>
      </c>
      <c r="S26" s="39">
        <v>31.96</v>
      </c>
      <c r="T26" s="39">
        <v>32.6</v>
      </c>
      <c r="U26" s="40">
        <v>60.79</v>
      </c>
      <c r="V26" s="40">
        <v>7.58</v>
      </c>
      <c r="W26" s="41" t="s">
        <v>78</v>
      </c>
      <c r="X26">
        <v>3</v>
      </c>
      <c r="Y26" s="44" t="s">
        <v>65</v>
      </c>
      <c r="Z26" t="s">
        <v>81</v>
      </c>
      <c r="AA26">
        <v>36</v>
      </c>
      <c r="AB26" s="46">
        <v>19.71</v>
      </c>
      <c r="AC26" s="46">
        <v>24.89</v>
      </c>
      <c r="AD26" s="47">
        <v>55.62</v>
      </c>
      <c r="AE26" s="47">
        <v>48.24</v>
      </c>
      <c r="AF26" s="47">
        <v>12.45</v>
      </c>
      <c r="AG26" s="48">
        <v>1.18</v>
      </c>
      <c r="AH26" s="48">
        <v>0.96</v>
      </c>
      <c r="AI26" s="48"/>
      <c r="AJ26" s="49">
        <v>10.47</v>
      </c>
      <c r="AK26" s="49">
        <v>1.54</v>
      </c>
      <c r="AL26" s="49">
        <v>0.61</v>
      </c>
      <c r="AN26" t="s">
        <v>410</v>
      </c>
    </row>
    <row r="27" spans="1:40" x14ac:dyDescent="0.2">
      <c r="A27" s="45" t="s">
        <v>411</v>
      </c>
      <c r="B27" t="s">
        <v>408</v>
      </c>
      <c r="C27" s="41"/>
      <c r="D27" t="s">
        <v>85</v>
      </c>
      <c r="E27">
        <v>10</v>
      </c>
      <c r="F27">
        <v>92.45</v>
      </c>
      <c r="G27" s="50">
        <v>3.81</v>
      </c>
      <c r="H27" s="50">
        <v>3.48</v>
      </c>
      <c r="I27">
        <v>0.88</v>
      </c>
      <c r="J27">
        <v>4</v>
      </c>
      <c r="K27" s="50">
        <v>3.52</v>
      </c>
      <c r="L27" s="51">
        <v>0.8</v>
      </c>
      <c r="M27" s="37">
        <v>44270</v>
      </c>
      <c r="N27" s="37">
        <v>44286</v>
      </c>
      <c r="O27" s="50">
        <v>53.22</v>
      </c>
      <c r="P27" s="50">
        <v>97.51</v>
      </c>
      <c r="Q27" s="39">
        <v>12.01</v>
      </c>
      <c r="R27" s="39">
        <v>21.36</v>
      </c>
      <c r="S27" s="39">
        <v>31.96</v>
      </c>
      <c r="T27" s="39">
        <v>32.6</v>
      </c>
      <c r="U27" s="40">
        <v>65.36</v>
      </c>
      <c r="V27" s="40">
        <v>6.11</v>
      </c>
      <c r="W27" s="41" t="s">
        <v>78</v>
      </c>
      <c r="X27">
        <v>5</v>
      </c>
      <c r="Y27" s="44" t="s">
        <v>65</v>
      </c>
      <c r="Z27" t="s">
        <v>81</v>
      </c>
      <c r="AA27">
        <v>36</v>
      </c>
      <c r="AB27" s="46">
        <v>19.71</v>
      </c>
      <c r="AC27" s="46">
        <v>24.89</v>
      </c>
      <c r="AD27" s="47">
        <v>55.62</v>
      </c>
      <c r="AE27" s="47">
        <v>48.24</v>
      </c>
      <c r="AF27" s="47">
        <v>12.45</v>
      </c>
      <c r="AG27" s="48">
        <v>1.18</v>
      </c>
      <c r="AH27" s="48">
        <v>0.96</v>
      </c>
      <c r="AI27" s="48"/>
      <c r="AJ27" s="49">
        <v>9.58</v>
      </c>
      <c r="AK27" s="49">
        <v>1.41</v>
      </c>
      <c r="AL27" s="49">
        <v>0.56000000000000005</v>
      </c>
      <c r="AN27" t="s">
        <v>410</v>
      </c>
    </row>
    <row r="28" spans="1:40" x14ac:dyDescent="0.2">
      <c r="A28" s="45" t="s">
        <v>413</v>
      </c>
      <c r="B28" t="s">
        <v>412</v>
      </c>
      <c r="C28" s="41"/>
      <c r="D28" t="s">
        <v>85</v>
      </c>
      <c r="E28">
        <v>10</v>
      </c>
      <c r="F28">
        <v>49.8</v>
      </c>
      <c r="G28" s="50">
        <v>1.77</v>
      </c>
      <c r="H28" s="50">
        <v>1.91</v>
      </c>
      <c r="I28">
        <v>0.22</v>
      </c>
      <c r="J28">
        <v>4</v>
      </c>
      <c r="K28" s="50">
        <v>0.88</v>
      </c>
      <c r="L28" s="51">
        <v>0.2</v>
      </c>
      <c r="M28" s="37">
        <v>44264</v>
      </c>
      <c r="N28" s="37">
        <v>44279</v>
      </c>
      <c r="O28" s="50">
        <v>18.45</v>
      </c>
      <c r="P28" s="50">
        <v>52.28</v>
      </c>
      <c r="Q28" s="39">
        <v>10.53</v>
      </c>
      <c r="R28" s="39">
        <v>11.56</v>
      </c>
      <c r="S28" s="39">
        <v>10.94</v>
      </c>
      <c r="T28" s="39">
        <v>16.66</v>
      </c>
      <c r="U28" s="40">
        <v>99.39</v>
      </c>
      <c r="V28" s="40">
        <v>12.23</v>
      </c>
      <c r="W28" s="41" t="s">
        <v>78</v>
      </c>
      <c r="X28">
        <v>61</v>
      </c>
      <c r="Y28" s="44" t="s">
        <v>65</v>
      </c>
      <c r="Z28" t="s">
        <v>81</v>
      </c>
      <c r="AA28">
        <v>13</v>
      </c>
      <c r="AB28" s="46">
        <v>21.37</v>
      </c>
      <c r="AC28" s="46">
        <v>-14.82</v>
      </c>
      <c r="AD28" s="47">
        <v>40.6</v>
      </c>
      <c r="AE28" s="47">
        <v>-17.25</v>
      </c>
      <c r="AF28" s="47">
        <v>5.43</v>
      </c>
      <c r="AG28" s="48">
        <v>0.91</v>
      </c>
      <c r="AH28" s="48">
        <v>0.23</v>
      </c>
      <c r="AI28" s="48">
        <v>1.91</v>
      </c>
      <c r="AJ28" s="49">
        <v>10.93</v>
      </c>
      <c r="AK28" s="49">
        <v>0.55000000000000004</v>
      </c>
      <c r="AL28" s="49">
        <v>-2.41</v>
      </c>
      <c r="AN28" t="s">
        <v>84</v>
      </c>
    </row>
    <row r="29" spans="1:40" x14ac:dyDescent="0.2">
      <c r="A29" s="45" t="s">
        <v>415</v>
      </c>
      <c r="B29" t="s">
        <v>414</v>
      </c>
      <c r="C29" s="43"/>
      <c r="D29" t="s">
        <v>68</v>
      </c>
      <c r="E29">
        <v>12</v>
      </c>
      <c r="F29">
        <v>88.54</v>
      </c>
      <c r="G29" s="50">
        <v>1.49</v>
      </c>
      <c r="H29" s="50">
        <v>1.82</v>
      </c>
      <c r="I29">
        <v>0.33</v>
      </c>
      <c r="J29">
        <v>4</v>
      </c>
      <c r="K29" s="50">
        <v>1.32</v>
      </c>
      <c r="L29" s="51">
        <v>0.32</v>
      </c>
      <c r="M29" s="37">
        <v>44239</v>
      </c>
      <c r="N29" s="37">
        <v>44253</v>
      </c>
      <c r="O29" s="50">
        <v>52.25</v>
      </c>
      <c r="P29" s="50">
        <v>107.07</v>
      </c>
      <c r="Q29" s="39">
        <v>3.18</v>
      </c>
      <c r="R29" s="39">
        <v>3.29</v>
      </c>
      <c r="S29" s="39">
        <v>3.4</v>
      </c>
      <c r="T29" s="39">
        <v>6.39</v>
      </c>
      <c r="U29" s="40">
        <v>48.44</v>
      </c>
      <c r="V29" s="40">
        <v>11.22</v>
      </c>
      <c r="W29" s="43" t="s">
        <v>72</v>
      </c>
      <c r="X29">
        <v>0</v>
      </c>
      <c r="Y29" s="44" t="s">
        <v>65</v>
      </c>
      <c r="Z29" t="s">
        <v>81</v>
      </c>
      <c r="AA29">
        <v>5</v>
      </c>
      <c r="AB29" s="46">
        <v>500.55</v>
      </c>
      <c r="AC29" s="46">
        <v>-0.3</v>
      </c>
      <c r="AD29" s="47">
        <v>4.4800000000000004</v>
      </c>
      <c r="AE29" s="47">
        <v>6.24</v>
      </c>
      <c r="AF29" s="47">
        <v>16.309999999999999</v>
      </c>
      <c r="AG29" s="48">
        <v>2.8</v>
      </c>
      <c r="AH29" s="48">
        <v>0.5</v>
      </c>
      <c r="AI29" s="48">
        <v>8.81</v>
      </c>
      <c r="AJ29" s="49">
        <v>24.39</v>
      </c>
      <c r="AK29" s="49">
        <v>3.77</v>
      </c>
      <c r="AL29" s="49">
        <v>0.65</v>
      </c>
      <c r="AN29" t="s">
        <v>219</v>
      </c>
    </row>
    <row r="30" spans="1:40" x14ac:dyDescent="0.2">
      <c r="A30" s="45" t="s">
        <v>417</v>
      </c>
      <c r="B30" t="s">
        <v>416</v>
      </c>
      <c r="C30" s="41"/>
      <c r="D30" t="s">
        <v>85</v>
      </c>
      <c r="E30">
        <v>17</v>
      </c>
      <c r="F30">
        <v>167.22</v>
      </c>
      <c r="G30" s="50">
        <v>1.58</v>
      </c>
      <c r="H30" s="50">
        <v>2.1</v>
      </c>
      <c r="I30">
        <v>0.66</v>
      </c>
      <c r="J30">
        <v>4</v>
      </c>
      <c r="K30" s="50">
        <v>2.64</v>
      </c>
      <c r="L30" s="51">
        <v>0.63</v>
      </c>
      <c r="M30" s="37">
        <v>44162</v>
      </c>
      <c r="N30" s="37">
        <v>44186</v>
      </c>
      <c r="O30" s="50">
        <v>116.11</v>
      </c>
      <c r="P30" s="50">
        <v>169.87</v>
      </c>
      <c r="Q30" s="39">
        <v>4.83</v>
      </c>
      <c r="R30" s="39">
        <v>5.71</v>
      </c>
      <c r="S30" s="39">
        <v>7.72</v>
      </c>
      <c r="T30" s="39">
        <v>14.74</v>
      </c>
      <c r="U30" s="40">
        <v>54.19</v>
      </c>
      <c r="V30" s="40">
        <v>17.16</v>
      </c>
      <c r="W30" s="41" t="s">
        <v>78</v>
      </c>
      <c r="X30">
        <v>2</v>
      </c>
      <c r="Y30" s="44" t="s">
        <v>65</v>
      </c>
      <c r="Z30" t="s">
        <v>81</v>
      </c>
      <c r="AA30">
        <v>9</v>
      </c>
      <c r="AB30" s="46">
        <v>24.85</v>
      </c>
      <c r="AC30" s="46">
        <v>5.24</v>
      </c>
      <c r="AD30" s="47">
        <v>4.6399999999999997</v>
      </c>
      <c r="AE30" s="47">
        <v>26.35</v>
      </c>
      <c r="AF30" s="47">
        <v>7.78</v>
      </c>
      <c r="AG30" s="48">
        <v>0.7</v>
      </c>
      <c r="AH30" s="48">
        <v>0.31</v>
      </c>
      <c r="AI30" s="48">
        <v>6.27</v>
      </c>
      <c r="AJ30" s="49">
        <v>20.85</v>
      </c>
      <c r="AK30" s="49">
        <v>1.58</v>
      </c>
      <c r="AL30" s="49">
        <v>11.61</v>
      </c>
      <c r="AN30" t="s">
        <v>84</v>
      </c>
    </row>
    <row r="31" spans="1:40" x14ac:dyDescent="0.2">
      <c r="A31" s="45" t="s">
        <v>419</v>
      </c>
      <c r="B31" t="s">
        <v>418</v>
      </c>
      <c r="C31" s="41"/>
      <c r="D31" t="s">
        <v>85</v>
      </c>
      <c r="E31">
        <v>11</v>
      </c>
      <c r="F31">
        <v>142.74</v>
      </c>
      <c r="G31" s="50">
        <v>1.35</v>
      </c>
      <c r="H31" s="50">
        <v>2.0499999999999998</v>
      </c>
      <c r="I31">
        <v>0.48</v>
      </c>
      <c r="J31">
        <v>4</v>
      </c>
      <c r="K31" s="50">
        <v>1.92</v>
      </c>
      <c r="L31" s="51">
        <v>0.45</v>
      </c>
      <c r="M31" s="37">
        <v>44259</v>
      </c>
      <c r="N31" s="37">
        <v>44274</v>
      </c>
      <c r="O31" s="50">
        <v>100.32</v>
      </c>
      <c r="P31" s="50">
        <v>154.03</v>
      </c>
      <c r="Q31" s="39">
        <v>5.69</v>
      </c>
      <c r="R31" s="39">
        <v>5.15</v>
      </c>
      <c r="S31" s="39">
        <v>4.4000000000000004</v>
      </c>
      <c r="T31" s="39">
        <v>3.65</v>
      </c>
      <c r="U31" s="40">
        <v>45.93</v>
      </c>
      <c r="V31" s="40">
        <v>31.38</v>
      </c>
      <c r="W31" s="41" t="s">
        <v>78</v>
      </c>
      <c r="X31">
        <v>12</v>
      </c>
      <c r="Y31" s="44" t="s">
        <v>65</v>
      </c>
      <c r="Z31" t="s">
        <v>81</v>
      </c>
      <c r="AA31">
        <v>6</v>
      </c>
      <c r="AB31" s="46">
        <v>18.600000000000001</v>
      </c>
      <c r="AC31" s="46">
        <v>9.92</v>
      </c>
      <c r="AD31" s="47">
        <v>12</v>
      </c>
      <c r="AE31" s="47">
        <v>8.4</v>
      </c>
      <c r="AF31" s="47">
        <v>13.49</v>
      </c>
      <c r="AG31" s="48">
        <v>1.33</v>
      </c>
      <c r="AH31" s="48">
        <v>0.44</v>
      </c>
      <c r="AI31" s="48">
        <v>6.54</v>
      </c>
      <c r="AJ31" s="49">
        <v>30.69</v>
      </c>
      <c r="AK31" s="49">
        <v>3.49</v>
      </c>
      <c r="AL31" s="49">
        <v>1.98</v>
      </c>
      <c r="AN31" t="s">
        <v>84</v>
      </c>
    </row>
    <row r="32" spans="1:40" x14ac:dyDescent="0.2">
      <c r="A32" s="45" t="s">
        <v>1053</v>
      </c>
      <c r="B32" t="s">
        <v>1052</v>
      </c>
      <c r="C32" s="43"/>
      <c r="D32" t="s">
        <v>68</v>
      </c>
      <c r="E32">
        <v>9</v>
      </c>
      <c r="F32">
        <v>39.6</v>
      </c>
      <c r="G32" s="50">
        <v>1.62</v>
      </c>
      <c r="H32" s="50">
        <v>1.27</v>
      </c>
      <c r="I32">
        <v>0.16</v>
      </c>
      <c r="J32">
        <v>4</v>
      </c>
      <c r="K32" s="50">
        <v>0.64</v>
      </c>
      <c r="L32" s="51">
        <v>0.15</v>
      </c>
      <c r="M32" s="37">
        <v>44182</v>
      </c>
      <c r="N32" s="37">
        <v>44202</v>
      </c>
      <c r="O32" s="50">
        <v>26.65</v>
      </c>
      <c r="P32" s="50">
        <v>52.96</v>
      </c>
      <c r="Q32" s="39">
        <v>8.6300000000000008</v>
      </c>
      <c r="R32" s="39">
        <v>18.88</v>
      </c>
      <c r="S32" s="39">
        <v>27.1</v>
      </c>
      <c r="T32" s="39"/>
      <c r="U32" s="40">
        <v>44.71</v>
      </c>
      <c r="V32" s="40">
        <v>1.46</v>
      </c>
      <c r="W32" s="43" t="s">
        <v>72</v>
      </c>
      <c r="X32">
        <v>0</v>
      </c>
      <c r="Y32" s="44" t="s">
        <v>65</v>
      </c>
      <c r="Z32" t="s">
        <v>81</v>
      </c>
      <c r="AA32">
        <v>29</v>
      </c>
      <c r="AB32" s="46">
        <v>-34.46</v>
      </c>
      <c r="AC32" s="46">
        <v>-7.71</v>
      </c>
      <c r="AD32" s="47">
        <v>20.99</v>
      </c>
      <c r="AE32" s="47">
        <v>10.75</v>
      </c>
      <c r="AF32" s="47">
        <v>6.62</v>
      </c>
      <c r="AG32" s="48">
        <v>2.58</v>
      </c>
      <c r="AH32" s="48">
        <v>0.72</v>
      </c>
      <c r="AI32" s="48">
        <v>2.89</v>
      </c>
      <c r="AJ32" s="49">
        <v>12.21</v>
      </c>
      <c r="AK32" s="49">
        <v>0.74</v>
      </c>
      <c r="AL32" s="49">
        <v>24.65</v>
      </c>
      <c r="AN32" t="s">
        <v>219</v>
      </c>
    </row>
    <row r="33" spans="1:40" x14ac:dyDescent="0.2">
      <c r="A33" s="45" t="s">
        <v>87</v>
      </c>
      <c r="B33" t="s">
        <v>86</v>
      </c>
      <c r="C33" s="41"/>
      <c r="D33" t="s">
        <v>89</v>
      </c>
      <c r="E33">
        <v>27</v>
      </c>
      <c r="F33">
        <v>230.7</v>
      </c>
      <c r="G33" s="50">
        <v>0.68</v>
      </c>
      <c r="H33" s="50">
        <v>1.5</v>
      </c>
      <c r="I33">
        <v>0.39</v>
      </c>
      <c r="J33">
        <v>4</v>
      </c>
      <c r="K33" s="50">
        <v>1.56</v>
      </c>
      <c r="L33" s="51">
        <v>0.38500000000000001</v>
      </c>
      <c r="M33" s="37">
        <v>44266</v>
      </c>
      <c r="N33" s="37">
        <v>44287</v>
      </c>
      <c r="O33" s="50">
        <v>79.06</v>
      </c>
      <c r="P33" s="50">
        <v>242.07</v>
      </c>
      <c r="Q33" s="39">
        <v>3</v>
      </c>
      <c r="R33" s="39">
        <v>5.77</v>
      </c>
      <c r="S33" s="39">
        <v>5.43</v>
      </c>
      <c r="T33" s="39">
        <v>9.7799999999999994</v>
      </c>
      <c r="U33" s="40">
        <v>120.67</v>
      </c>
      <c r="V33" s="40">
        <v>23.35</v>
      </c>
      <c r="W33" s="41" t="s">
        <v>78</v>
      </c>
      <c r="X33">
        <v>330</v>
      </c>
      <c r="Y33" s="44" t="s">
        <v>65</v>
      </c>
      <c r="Z33" t="s">
        <v>81</v>
      </c>
      <c r="AA33">
        <v>6</v>
      </c>
      <c r="AB33" s="46">
        <v>53.97</v>
      </c>
      <c r="AC33" s="46">
        <v>-4.33</v>
      </c>
      <c r="AD33" s="47">
        <v>21.78</v>
      </c>
      <c r="AE33" s="47">
        <v>8.84</v>
      </c>
      <c r="AF33" s="47">
        <v>14.82</v>
      </c>
      <c r="AG33" s="48">
        <v>2.19</v>
      </c>
      <c r="AH33" s="48">
        <v>0.26</v>
      </c>
      <c r="AI33" s="48">
        <v>4.42</v>
      </c>
      <c r="AJ33" s="49">
        <v>26.5</v>
      </c>
      <c r="AK33" s="49">
        <v>3.2</v>
      </c>
      <c r="AL33" s="49">
        <v>3.81</v>
      </c>
      <c r="AN33" t="s">
        <v>88</v>
      </c>
    </row>
    <row r="34" spans="1:40" x14ac:dyDescent="0.2">
      <c r="A34" s="45" t="s">
        <v>421</v>
      </c>
      <c r="B34" t="s">
        <v>420</v>
      </c>
      <c r="C34" s="41"/>
      <c r="D34" t="s">
        <v>101</v>
      </c>
      <c r="E34">
        <v>11</v>
      </c>
      <c r="F34">
        <v>67.44</v>
      </c>
      <c r="G34" s="50">
        <v>3.74</v>
      </c>
      <c r="H34" s="50">
        <v>3.31</v>
      </c>
      <c r="I34">
        <v>0.63</v>
      </c>
      <c r="J34">
        <v>4</v>
      </c>
      <c r="K34" s="50">
        <v>2.52</v>
      </c>
      <c r="L34" s="51">
        <v>0.61750000000000005</v>
      </c>
      <c r="M34" s="37">
        <v>44239</v>
      </c>
      <c r="N34" s="37">
        <v>44256</v>
      </c>
      <c r="O34" s="50">
        <v>49.91</v>
      </c>
      <c r="P34" s="50">
        <v>73.099999999999994</v>
      </c>
      <c r="Q34" s="39">
        <v>3.53</v>
      </c>
      <c r="R34" s="39">
        <v>4.45</v>
      </c>
      <c r="S34" s="39">
        <v>4.01</v>
      </c>
      <c r="T34" s="39">
        <v>3.5</v>
      </c>
      <c r="U34" s="40">
        <v>33.42</v>
      </c>
      <c r="V34" s="40">
        <v>0.09</v>
      </c>
      <c r="W34" s="41" t="s">
        <v>78</v>
      </c>
      <c r="X34">
        <v>1</v>
      </c>
      <c r="Y34" s="44" t="s">
        <v>65</v>
      </c>
      <c r="Z34" t="s">
        <v>81</v>
      </c>
      <c r="AA34">
        <v>8</v>
      </c>
      <c r="AB34" s="46">
        <v>-0.65</v>
      </c>
      <c r="AC34" s="46">
        <v>12.33</v>
      </c>
      <c r="AD34" s="47">
        <v>13</v>
      </c>
      <c r="AE34" s="47">
        <v>5.04</v>
      </c>
      <c r="AF34" s="47">
        <v>5.51</v>
      </c>
      <c r="AG34" s="48">
        <v>0.47</v>
      </c>
      <c r="AH34" s="48">
        <v>0.42</v>
      </c>
      <c r="AI34" s="48">
        <v>2.1</v>
      </c>
      <c r="AJ34" s="49">
        <v>21.77</v>
      </c>
      <c r="AK34" s="49">
        <v>1.58</v>
      </c>
      <c r="AL34" s="49">
        <v>20.04</v>
      </c>
      <c r="AN34" t="s">
        <v>265</v>
      </c>
    </row>
    <row r="35" spans="1:40" x14ac:dyDescent="0.2">
      <c r="A35" s="45" t="s">
        <v>1055</v>
      </c>
      <c r="B35" t="s">
        <v>1054</v>
      </c>
      <c r="C35" s="43"/>
      <c r="D35" t="s">
        <v>68</v>
      </c>
      <c r="E35">
        <v>7</v>
      </c>
      <c r="F35">
        <v>151.78</v>
      </c>
      <c r="G35" s="50">
        <v>0.37</v>
      </c>
      <c r="H35" s="50">
        <v>0.45</v>
      </c>
      <c r="I35">
        <v>0.14000000000000001</v>
      </c>
      <c r="J35">
        <v>4</v>
      </c>
      <c r="K35" s="50">
        <v>0.56000000000000005</v>
      </c>
      <c r="L35" s="51">
        <v>0.13</v>
      </c>
      <c r="M35" s="37">
        <v>44211</v>
      </c>
      <c r="N35" s="37">
        <v>44225</v>
      </c>
      <c r="O35" s="50">
        <v>97.52</v>
      </c>
      <c r="P35" s="50">
        <v>165.98</v>
      </c>
      <c r="Q35" s="39">
        <v>8.01</v>
      </c>
      <c r="R35" s="39">
        <v>8.74</v>
      </c>
      <c r="S35" s="39">
        <v>9.6999999999999993</v>
      </c>
      <c r="T35" s="39">
        <v>8.4499999999999993</v>
      </c>
      <c r="U35" s="40">
        <v>49.39</v>
      </c>
      <c r="V35" s="40">
        <v>19.68</v>
      </c>
      <c r="W35" s="43" t="s">
        <v>72</v>
      </c>
      <c r="X35">
        <v>0</v>
      </c>
      <c r="Y35" s="44" t="s">
        <v>65</v>
      </c>
      <c r="Z35" t="s">
        <v>81</v>
      </c>
      <c r="AA35">
        <v>10</v>
      </c>
      <c r="AB35" s="46">
        <v>28.42</v>
      </c>
      <c r="AC35" s="46">
        <v>7.28</v>
      </c>
      <c r="AD35" s="47">
        <v>5.78</v>
      </c>
      <c r="AE35" s="47">
        <v>11.43</v>
      </c>
      <c r="AF35" s="47">
        <v>11.47</v>
      </c>
      <c r="AG35" s="48">
        <v>3.38</v>
      </c>
      <c r="AH35" s="48">
        <v>0.33</v>
      </c>
      <c r="AI35" s="48">
        <v>6.82</v>
      </c>
      <c r="AJ35" s="49">
        <v>25.19</v>
      </c>
      <c r="AK35" s="49">
        <v>2.68</v>
      </c>
      <c r="AL35" s="49">
        <v>2.88</v>
      </c>
      <c r="AN35" t="s">
        <v>137</v>
      </c>
    </row>
    <row r="36" spans="1:40" x14ac:dyDescent="0.2">
      <c r="A36" s="45" t="s">
        <v>423</v>
      </c>
      <c r="B36" t="s">
        <v>422</v>
      </c>
      <c r="C36" s="42"/>
      <c r="D36" t="s">
        <v>85</v>
      </c>
      <c r="E36">
        <v>11</v>
      </c>
      <c r="F36">
        <v>136.22</v>
      </c>
      <c r="G36" s="50">
        <v>2.38</v>
      </c>
      <c r="H36" s="50">
        <v>1.91</v>
      </c>
      <c r="I36">
        <v>0.81</v>
      </c>
      <c r="J36">
        <v>4</v>
      </c>
      <c r="K36" s="50">
        <v>3.24</v>
      </c>
      <c r="L36" s="51">
        <v>0.54</v>
      </c>
      <c r="M36" s="37">
        <v>44258</v>
      </c>
      <c r="N36" s="37">
        <v>44287</v>
      </c>
      <c r="O36" s="50">
        <v>86.51</v>
      </c>
      <c r="P36" s="50">
        <v>140</v>
      </c>
      <c r="Q36" s="39">
        <v>29.81</v>
      </c>
      <c r="R36" s="39">
        <v>17.61</v>
      </c>
      <c r="S36" s="39">
        <v>16.47</v>
      </c>
      <c r="T36" s="39">
        <v>12.66</v>
      </c>
      <c r="U36" s="40">
        <v>37.770000000000003</v>
      </c>
      <c r="V36" s="40">
        <v>15.09</v>
      </c>
      <c r="W36" s="42" t="s">
        <v>66</v>
      </c>
      <c r="X36">
        <v>-13</v>
      </c>
      <c r="Y36" s="44" t="s">
        <v>65</v>
      </c>
      <c r="Z36" t="s">
        <v>81</v>
      </c>
      <c r="AA36">
        <v>19</v>
      </c>
      <c r="AB36" s="46">
        <v>73.010000000000005</v>
      </c>
      <c r="AC36" s="46">
        <v>15.91</v>
      </c>
      <c r="AD36" s="47">
        <v>8.11</v>
      </c>
      <c r="AE36" s="47">
        <v>18.190000000000001</v>
      </c>
      <c r="AF36" s="47">
        <v>27.1</v>
      </c>
      <c r="AG36" s="48">
        <v>0.73</v>
      </c>
      <c r="AH36" s="48">
        <v>0.23</v>
      </c>
      <c r="AI36" s="48">
        <v>18.21</v>
      </c>
      <c r="AJ36" s="49">
        <v>5.39</v>
      </c>
      <c r="AK36" s="49">
        <v>1.49</v>
      </c>
      <c r="AL36" s="49">
        <v>0.13</v>
      </c>
      <c r="AN36" t="s">
        <v>84</v>
      </c>
    </row>
    <row r="37" spans="1:40" x14ac:dyDescent="0.2">
      <c r="A37" s="45" t="s">
        <v>1057</v>
      </c>
      <c r="B37" t="s">
        <v>1056</v>
      </c>
      <c r="C37" s="41"/>
      <c r="D37" t="s">
        <v>68</v>
      </c>
      <c r="E37">
        <v>8</v>
      </c>
      <c r="F37">
        <v>140.04</v>
      </c>
      <c r="G37" s="50">
        <v>1.03</v>
      </c>
      <c r="H37" s="50">
        <v>0.94</v>
      </c>
      <c r="I37">
        <v>0.36</v>
      </c>
      <c r="J37">
        <v>4</v>
      </c>
      <c r="K37" s="50">
        <v>1.44</v>
      </c>
      <c r="L37" s="51">
        <v>0.32</v>
      </c>
      <c r="M37" s="37">
        <v>44271</v>
      </c>
      <c r="N37" s="37">
        <v>44286</v>
      </c>
      <c r="O37" s="50">
        <v>94.01</v>
      </c>
      <c r="P37" s="50">
        <v>144.76</v>
      </c>
      <c r="Q37" s="39">
        <v>15.26</v>
      </c>
      <c r="R37" s="39">
        <v>22.5</v>
      </c>
      <c r="S37" s="39">
        <v>25.32</v>
      </c>
      <c r="T37" s="39"/>
      <c r="U37" s="40">
        <v>37.869999999999997</v>
      </c>
      <c r="V37" s="40">
        <v>23.02</v>
      </c>
      <c r="W37" s="41" t="s">
        <v>78</v>
      </c>
      <c r="X37">
        <v>14</v>
      </c>
      <c r="Y37" s="44" t="s">
        <v>65</v>
      </c>
      <c r="Z37" t="s">
        <v>81</v>
      </c>
      <c r="AA37">
        <v>26</v>
      </c>
      <c r="AB37" s="46">
        <v>65.8</v>
      </c>
      <c r="AC37" s="46">
        <v>6.04</v>
      </c>
      <c r="AD37" s="47">
        <v>16.12</v>
      </c>
      <c r="AE37" s="47">
        <v>6.91</v>
      </c>
      <c r="AF37" s="47">
        <v>63.7</v>
      </c>
      <c r="AG37" s="48">
        <v>2.0299999999999998</v>
      </c>
      <c r="AH37" s="48">
        <v>0.66</v>
      </c>
      <c r="AI37" s="48">
        <v>17.57</v>
      </c>
      <c r="AJ37" s="49">
        <v>27.23</v>
      </c>
      <c r="AK37" s="49">
        <v>15.95</v>
      </c>
      <c r="AL37" s="49">
        <v>1.37</v>
      </c>
      <c r="AN37" t="s">
        <v>92</v>
      </c>
    </row>
    <row r="38" spans="1:40" x14ac:dyDescent="0.2">
      <c r="A38" s="45" t="s">
        <v>1059</v>
      </c>
      <c r="B38" t="s">
        <v>1058</v>
      </c>
      <c r="C38" s="42"/>
      <c r="D38" t="s">
        <v>85</v>
      </c>
      <c r="E38">
        <v>5</v>
      </c>
      <c r="F38">
        <v>52.25</v>
      </c>
      <c r="G38" s="50">
        <v>1.91</v>
      </c>
      <c r="H38" s="50">
        <v>2.14</v>
      </c>
      <c r="I38">
        <v>0.25</v>
      </c>
      <c r="J38">
        <v>4</v>
      </c>
      <c r="K38" s="50">
        <v>1</v>
      </c>
      <c r="L38" s="51">
        <v>0.19</v>
      </c>
      <c r="M38" s="37">
        <v>44407</v>
      </c>
      <c r="N38" s="37">
        <v>44424</v>
      </c>
      <c r="O38" s="50">
        <v>22.51</v>
      </c>
      <c r="P38" s="50">
        <v>56.61</v>
      </c>
      <c r="Q38" s="39">
        <v>5.56</v>
      </c>
      <c r="R38" s="39">
        <v>14.98</v>
      </c>
      <c r="S38" s="39"/>
      <c r="T38" s="39"/>
      <c r="U38" s="40">
        <v>157.71</v>
      </c>
      <c r="V38" s="40">
        <v>27.01</v>
      </c>
      <c r="W38" s="42" t="s">
        <v>66</v>
      </c>
      <c r="X38">
        <v>-17</v>
      </c>
      <c r="Y38" s="44" t="s">
        <v>65</v>
      </c>
      <c r="Z38" t="s">
        <v>81</v>
      </c>
      <c r="AB38" s="46">
        <v>323.95999999999998</v>
      </c>
      <c r="AC38" s="46">
        <v>49.13</v>
      </c>
      <c r="AD38" s="47">
        <v>34.64</v>
      </c>
      <c r="AE38" s="47">
        <v>11.22</v>
      </c>
      <c r="AF38" s="47">
        <v>18.23</v>
      </c>
      <c r="AG38" s="48">
        <v>0.14000000000000001</v>
      </c>
      <c r="AH38" s="48">
        <v>0</v>
      </c>
      <c r="AI38" s="48"/>
      <c r="AJ38" s="49">
        <v>6.53</v>
      </c>
      <c r="AK38" s="49">
        <v>1.19</v>
      </c>
      <c r="AL38" s="49">
        <v>0</v>
      </c>
      <c r="AN38" t="s">
        <v>557</v>
      </c>
    </row>
    <row r="39" spans="1:40" x14ac:dyDescent="0.2">
      <c r="A39" s="45" t="s">
        <v>425</v>
      </c>
      <c r="B39" t="s">
        <v>424</v>
      </c>
      <c r="C39" s="41"/>
      <c r="D39" t="s">
        <v>85</v>
      </c>
      <c r="E39">
        <v>22</v>
      </c>
      <c r="F39">
        <v>28.75</v>
      </c>
      <c r="G39" s="50">
        <v>2.23</v>
      </c>
      <c r="H39" s="50">
        <v>2.4700000000000002</v>
      </c>
      <c r="I39">
        <v>0.16</v>
      </c>
      <c r="J39">
        <v>4</v>
      </c>
      <c r="K39" s="50">
        <v>0.64</v>
      </c>
      <c r="L39" s="51">
        <v>0.15</v>
      </c>
      <c r="M39" s="37">
        <v>44364</v>
      </c>
      <c r="N39" s="37">
        <v>44386</v>
      </c>
      <c r="O39" s="50">
        <v>17.88</v>
      </c>
      <c r="P39" s="50">
        <v>34.700000000000003</v>
      </c>
      <c r="Q39" s="39">
        <v>3.4</v>
      </c>
      <c r="R39" s="39">
        <v>6.86</v>
      </c>
      <c r="S39" s="39">
        <v>6.76</v>
      </c>
      <c r="T39" s="39">
        <v>7.6</v>
      </c>
      <c r="U39" s="40">
        <v>50.04</v>
      </c>
      <c r="V39" s="40">
        <v>6.01</v>
      </c>
      <c r="W39" s="41" t="s">
        <v>78</v>
      </c>
      <c r="X39">
        <v>4</v>
      </c>
      <c r="Y39" s="44" t="s">
        <v>65</v>
      </c>
      <c r="Z39" t="s">
        <v>338</v>
      </c>
      <c r="AA39">
        <v>9</v>
      </c>
      <c r="AB39" s="46">
        <v>67.739999999999995</v>
      </c>
      <c r="AC39" s="46">
        <v>27.94</v>
      </c>
      <c r="AD39" s="47">
        <v>22.37</v>
      </c>
      <c r="AE39" s="47">
        <v>4.95</v>
      </c>
      <c r="AF39" s="47">
        <v>16.850000000000001</v>
      </c>
      <c r="AG39" s="48">
        <v>0.15</v>
      </c>
      <c r="AH39" s="48">
        <v>0</v>
      </c>
      <c r="AI39" s="48"/>
      <c r="AJ39" s="49">
        <v>9.25</v>
      </c>
      <c r="AK39" s="49">
        <v>1.45</v>
      </c>
      <c r="AL39" s="49">
        <v>0.35</v>
      </c>
      <c r="AN39" t="s">
        <v>426</v>
      </c>
    </row>
    <row r="40" spans="1:40" x14ac:dyDescent="0.2">
      <c r="A40" s="45" t="s">
        <v>428</v>
      </c>
      <c r="B40" t="s">
        <v>427</v>
      </c>
      <c r="C40" s="43"/>
      <c r="D40" t="s">
        <v>115</v>
      </c>
      <c r="E40">
        <v>10</v>
      </c>
      <c r="F40">
        <v>221.47</v>
      </c>
      <c r="G40" s="50">
        <v>3.18</v>
      </c>
      <c r="H40" s="50">
        <v>2.71</v>
      </c>
      <c r="I40">
        <v>1.76</v>
      </c>
      <c r="J40">
        <v>4</v>
      </c>
      <c r="K40" s="50">
        <v>7.04</v>
      </c>
      <c r="L40" s="51">
        <v>1.6</v>
      </c>
      <c r="M40" s="37">
        <v>44238</v>
      </c>
      <c r="N40" s="37">
        <v>44263</v>
      </c>
      <c r="O40" s="50">
        <v>210.28</v>
      </c>
      <c r="P40" s="50">
        <v>276.69</v>
      </c>
      <c r="Q40" s="39">
        <v>10.17</v>
      </c>
      <c r="R40" s="39">
        <v>10.81</v>
      </c>
      <c r="S40" s="39">
        <v>13.43</v>
      </c>
      <c r="T40" s="39"/>
      <c r="U40" s="40">
        <v>6.27</v>
      </c>
      <c r="V40" s="40">
        <v>12.88</v>
      </c>
      <c r="W40" s="43" t="s">
        <v>72</v>
      </c>
      <c r="X40">
        <v>0</v>
      </c>
      <c r="Y40" s="44" t="s">
        <v>65</v>
      </c>
      <c r="Z40" t="s">
        <v>81</v>
      </c>
      <c r="AA40">
        <v>17</v>
      </c>
      <c r="AB40" s="46">
        <v>-19.510000000000002</v>
      </c>
      <c r="AC40" s="46">
        <v>4.87</v>
      </c>
      <c r="AD40" s="47">
        <v>22.55</v>
      </c>
      <c r="AE40" s="47">
        <v>16.510000000000002</v>
      </c>
      <c r="AF40" s="47">
        <v>60.79</v>
      </c>
      <c r="AG40" s="48">
        <v>1.31</v>
      </c>
      <c r="AH40" s="48">
        <v>0.8</v>
      </c>
      <c r="AI40" s="48">
        <v>13.26</v>
      </c>
      <c r="AJ40" s="49">
        <v>24.57</v>
      </c>
      <c r="AK40" s="49">
        <v>16.84</v>
      </c>
      <c r="AL40" s="49">
        <v>184.07</v>
      </c>
      <c r="AN40" t="s">
        <v>429</v>
      </c>
    </row>
    <row r="41" spans="1:40" x14ac:dyDescent="0.2">
      <c r="A41" s="45" t="s">
        <v>1061</v>
      </c>
      <c r="B41" t="s">
        <v>1060</v>
      </c>
      <c r="C41" s="42"/>
      <c r="D41" t="s">
        <v>85</v>
      </c>
      <c r="E41">
        <v>6</v>
      </c>
      <c r="F41">
        <v>33.71</v>
      </c>
      <c r="G41" s="50">
        <v>3.2</v>
      </c>
      <c r="H41" s="50">
        <v>3.1</v>
      </c>
      <c r="I41">
        <v>0.27</v>
      </c>
      <c r="J41">
        <v>4</v>
      </c>
      <c r="K41" s="50">
        <v>1.08</v>
      </c>
      <c r="L41" s="51">
        <v>0.25</v>
      </c>
      <c r="M41" s="37">
        <v>43713</v>
      </c>
      <c r="N41" s="37">
        <v>43728</v>
      </c>
      <c r="O41" s="50">
        <v>19.41</v>
      </c>
      <c r="P41" s="50">
        <v>36.5</v>
      </c>
      <c r="Q41" s="39">
        <v>0</v>
      </c>
      <c r="R41" s="39">
        <v>2.95</v>
      </c>
      <c r="S41" s="39">
        <v>2.6</v>
      </c>
      <c r="T41" s="39">
        <v>1.62</v>
      </c>
      <c r="U41" s="40">
        <v>28.98</v>
      </c>
      <c r="V41" s="40">
        <v>-4.9400000000000004</v>
      </c>
      <c r="W41" s="42" t="s">
        <v>66</v>
      </c>
      <c r="X41">
        <v>-9</v>
      </c>
      <c r="Y41" s="44" t="s">
        <v>65</v>
      </c>
      <c r="Z41" t="s">
        <v>81</v>
      </c>
      <c r="AA41">
        <v>6</v>
      </c>
      <c r="AB41" s="46">
        <v>27.4</v>
      </c>
      <c r="AC41" s="46">
        <v>15.43</v>
      </c>
      <c r="AD41" s="47">
        <v>36.08</v>
      </c>
      <c r="AE41" s="47">
        <v>3.24</v>
      </c>
      <c r="AF41" s="47">
        <v>11.29</v>
      </c>
      <c r="AG41" s="48">
        <v>0.2</v>
      </c>
      <c r="AH41" s="48">
        <v>0</v>
      </c>
      <c r="AI41" s="48"/>
      <c r="AJ41" s="49">
        <v>8.9499999999999993</v>
      </c>
      <c r="AK41" s="49">
        <v>0.98</v>
      </c>
      <c r="AL41" s="49">
        <v>0.74</v>
      </c>
      <c r="AN41" t="s">
        <v>97</v>
      </c>
    </row>
    <row r="42" spans="1:40" x14ac:dyDescent="0.2">
      <c r="A42" s="45" t="s">
        <v>431</v>
      </c>
      <c r="B42" t="s">
        <v>430</v>
      </c>
      <c r="C42" s="43"/>
      <c r="D42" t="s">
        <v>85</v>
      </c>
      <c r="E42">
        <v>16</v>
      </c>
      <c r="F42">
        <v>270.02</v>
      </c>
      <c r="G42" s="50">
        <v>1.67</v>
      </c>
      <c r="H42" s="50">
        <v>2.35</v>
      </c>
      <c r="I42">
        <v>1.1299999999999999</v>
      </c>
      <c r="J42">
        <v>4</v>
      </c>
      <c r="K42" s="50">
        <v>4.5199999999999996</v>
      </c>
      <c r="L42" s="51">
        <v>1.04</v>
      </c>
      <c r="M42" s="37">
        <v>44323</v>
      </c>
      <c r="N42" s="37">
        <v>44337</v>
      </c>
      <c r="O42" s="50">
        <v>141.82</v>
      </c>
      <c r="P42" s="50">
        <v>274.22000000000003</v>
      </c>
      <c r="Q42" s="39">
        <v>7.6</v>
      </c>
      <c r="R42" s="39">
        <v>7.83</v>
      </c>
      <c r="S42" s="39">
        <v>9.02</v>
      </c>
      <c r="T42" s="39">
        <v>18.63</v>
      </c>
      <c r="U42" s="40">
        <v>69.52</v>
      </c>
      <c r="V42" s="40">
        <v>24.3</v>
      </c>
      <c r="W42" s="43" t="s">
        <v>72</v>
      </c>
      <c r="X42">
        <v>0</v>
      </c>
      <c r="Y42" s="44" t="s">
        <v>65</v>
      </c>
      <c r="Z42" t="s">
        <v>81</v>
      </c>
      <c r="AA42">
        <v>11</v>
      </c>
      <c r="AB42" s="46">
        <v>-54.72</v>
      </c>
      <c r="AC42" s="46">
        <v>6.34</v>
      </c>
      <c r="AD42" s="47">
        <v>8.2100000000000009</v>
      </c>
      <c r="AE42" s="47">
        <v>7.07</v>
      </c>
      <c r="AF42" s="47">
        <v>17.48</v>
      </c>
      <c r="AG42" s="48">
        <v>2.5499999999999998</v>
      </c>
      <c r="AH42" s="48">
        <v>0.52</v>
      </c>
      <c r="AI42" s="48">
        <v>10.39</v>
      </c>
      <c r="AJ42" s="49">
        <v>28.16</v>
      </c>
      <c r="AK42" s="49">
        <v>5.01</v>
      </c>
      <c r="AL42" s="49">
        <v>23.76</v>
      </c>
      <c r="AN42" t="s">
        <v>118</v>
      </c>
    </row>
    <row r="43" spans="1:40" x14ac:dyDescent="0.2">
      <c r="A43" s="45" t="s">
        <v>1063</v>
      </c>
      <c r="B43" t="s">
        <v>1062</v>
      </c>
      <c r="C43" s="41"/>
      <c r="D43" t="s">
        <v>85</v>
      </c>
      <c r="E43">
        <v>9</v>
      </c>
      <c r="F43">
        <v>55.82</v>
      </c>
      <c r="G43" s="50">
        <v>2.08</v>
      </c>
      <c r="H43" s="50">
        <v>1.57</v>
      </c>
      <c r="I43">
        <v>0.28999999999999998</v>
      </c>
      <c r="J43">
        <v>4</v>
      </c>
      <c r="K43" s="50">
        <v>1.1599999999999999</v>
      </c>
      <c r="L43" s="51">
        <v>0.27</v>
      </c>
      <c r="M43" s="37">
        <v>44364</v>
      </c>
      <c r="N43" s="37">
        <v>44372</v>
      </c>
      <c r="O43" s="50">
        <v>53.9</v>
      </c>
      <c r="P43" s="50">
        <v>68.22</v>
      </c>
      <c r="Q43" s="39">
        <v>5.78</v>
      </c>
      <c r="R43" s="39">
        <v>9.41</v>
      </c>
      <c r="S43" s="39">
        <v>10.76</v>
      </c>
      <c r="T43" s="39"/>
      <c r="U43" s="40">
        <v>5.35</v>
      </c>
      <c r="V43" s="40">
        <v>8.65</v>
      </c>
      <c r="W43" s="41" t="s">
        <v>78</v>
      </c>
      <c r="X43">
        <v>3</v>
      </c>
      <c r="Y43" s="44" t="s">
        <v>65</v>
      </c>
      <c r="Z43" t="s">
        <v>81</v>
      </c>
      <c r="AA43">
        <v>13</v>
      </c>
      <c r="AB43" s="46">
        <v>5.0599999999999996</v>
      </c>
      <c r="AC43" s="46">
        <v>-4.49</v>
      </c>
      <c r="AD43" s="47">
        <v>28.27</v>
      </c>
      <c r="AE43" s="47">
        <v>2.4500000000000002</v>
      </c>
      <c r="AF43" s="47">
        <v>20.399999999999999</v>
      </c>
      <c r="AG43" s="48">
        <v>2.5299999999999998</v>
      </c>
      <c r="AH43" s="48">
        <v>0</v>
      </c>
      <c r="AI43" s="48">
        <v>15.72</v>
      </c>
      <c r="AJ43" s="49">
        <v>12.15</v>
      </c>
      <c r="AK43" s="49">
        <v>2.4700000000000002</v>
      </c>
      <c r="AL43" s="49">
        <v>4.5</v>
      </c>
      <c r="AN43" t="s">
        <v>84</v>
      </c>
    </row>
    <row r="44" spans="1:40" x14ac:dyDescent="0.2">
      <c r="A44" s="45" t="s">
        <v>433</v>
      </c>
      <c r="B44" t="s">
        <v>432</v>
      </c>
      <c r="C44" s="41"/>
      <c r="D44" t="s">
        <v>196</v>
      </c>
      <c r="E44">
        <v>11</v>
      </c>
      <c r="F44">
        <v>283.18</v>
      </c>
      <c r="G44" s="50">
        <v>1.79</v>
      </c>
      <c r="H44" s="50">
        <v>1.79</v>
      </c>
      <c r="I44">
        <v>1.27</v>
      </c>
      <c r="J44">
        <v>4</v>
      </c>
      <c r="K44" s="50">
        <v>5.08</v>
      </c>
      <c r="L44" s="51">
        <v>1.24</v>
      </c>
      <c r="M44" s="37">
        <v>44364</v>
      </c>
      <c r="N44" s="37">
        <v>44386</v>
      </c>
      <c r="O44" s="50">
        <v>197.5</v>
      </c>
      <c r="P44" s="50">
        <v>291.82</v>
      </c>
      <c r="Q44" s="39">
        <v>17.399999999999999</v>
      </c>
      <c r="R44" s="39">
        <v>19.059999999999999</v>
      </c>
      <c r="S44" s="39">
        <v>19.559999999999999</v>
      </c>
      <c r="T44" s="39"/>
      <c r="U44" s="40">
        <v>6.61</v>
      </c>
      <c r="V44" s="40">
        <v>25.66</v>
      </c>
      <c r="W44" s="41" t="s">
        <v>78</v>
      </c>
      <c r="X44">
        <v>22</v>
      </c>
      <c r="Y44" s="44" t="s">
        <v>194</v>
      </c>
      <c r="Z44" t="s">
        <v>81</v>
      </c>
      <c r="AA44">
        <v>21</v>
      </c>
      <c r="AB44" s="46">
        <v>14.81</v>
      </c>
      <c r="AC44" s="46">
        <v>10.41</v>
      </c>
      <c r="AD44" s="47">
        <v>25.85</v>
      </c>
      <c r="AE44" s="47">
        <v>9.2899999999999991</v>
      </c>
      <c r="AF44" s="47">
        <v>38.25</v>
      </c>
      <c r="AG44" s="48">
        <v>0.56999999999999995</v>
      </c>
      <c r="AH44" s="48">
        <v>0.87</v>
      </c>
      <c r="AI44" s="48">
        <v>4.9400000000000004</v>
      </c>
      <c r="AJ44" s="49">
        <v>54.23</v>
      </c>
      <c r="AK44" s="49">
        <v>21.37</v>
      </c>
      <c r="AL44" s="49">
        <v>2.17</v>
      </c>
      <c r="AN44" t="s">
        <v>195</v>
      </c>
    </row>
    <row r="45" spans="1:40" x14ac:dyDescent="0.2">
      <c r="A45" s="45" t="s">
        <v>435</v>
      </c>
      <c r="B45" t="s">
        <v>434</v>
      </c>
      <c r="C45" s="42"/>
      <c r="D45" t="s">
        <v>74</v>
      </c>
      <c r="E45">
        <v>24</v>
      </c>
      <c r="F45">
        <v>30.08</v>
      </c>
      <c r="G45" s="50">
        <v>2.33</v>
      </c>
      <c r="H45" s="50">
        <v>2.4700000000000002</v>
      </c>
      <c r="I45">
        <v>0.17499999999999999</v>
      </c>
      <c r="J45">
        <v>4</v>
      </c>
      <c r="K45" s="50">
        <v>0.7</v>
      </c>
      <c r="L45" s="51">
        <v>0.17</v>
      </c>
      <c r="M45" s="37">
        <v>43830</v>
      </c>
      <c r="N45" s="37">
        <v>43853</v>
      </c>
      <c r="O45" s="50">
        <v>16.36</v>
      </c>
      <c r="P45" s="50">
        <v>34.409999999999997</v>
      </c>
      <c r="Q45" s="39">
        <v>34.619999999999997</v>
      </c>
      <c r="R45" s="39">
        <v>2.2400000000000002</v>
      </c>
      <c r="S45" s="39">
        <v>2.97</v>
      </c>
      <c r="T45" s="39">
        <v>9.6</v>
      </c>
      <c r="U45" s="40">
        <v>129.88</v>
      </c>
      <c r="V45" s="40">
        <v>-1.0900000000000001</v>
      </c>
      <c r="W45" s="42" t="s">
        <v>66</v>
      </c>
      <c r="X45">
        <v>-4</v>
      </c>
      <c r="Y45" s="44" t="s">
        <v>65</v>
      </c>
      <c r="Z45" t="s">
        <v>81</v>
      </c>
      <c r="AA45">
        <v>5</v>
      </c>
      <c r="AB45" s="46">
        <v>0</v>
      </c>
      <c r="AC45" s="46">
        <v>36.299999999999997</v>
      </c>
      <c r="AD45" s="47">
        <v>0.71</v>
      </c>
      <c r="AE45" s="47">
        <v>-14.07</v>
      </c>
      <c r="AF45" s="47">
        <v>6.47</v>
      </c>
      <c r="AG45" s="48">
        <v>1.33</v>
      </c>
      <c r="AH45" s="48">
        <v>0.59</v>
      </c>
      <c r="AI45" s="48">
        <v>2.93</v>
      </c>
      <c r="AJ45" s="49">
        <v>13.75</v>
      </c>
      <c r="AK45" s="49">
        <v>0.99</v>
      </c>
      <c r="AL45" s="49">
        <v>0</v>
      </c>
      <c r="AN45" t="s">
        <v>341</v>
      </c>
    </row>
    <row r="46" spans="1:40" x14ac:dyDescent="0.2">
      <c r="A46" s="45" t="s">
        <v>437</v>
      </c>
      <c r="B46" t="s">
        <v>436</v>
      </c>
      <c r="C46" s="43"/>
      <c r="D46" t="s">
        <v>115</v>
      </c>
      <c r="E46">
        <v>11</v>
      </c>
      <c r="F46">
        <v>370.07</v>
      </c>
      <c r="G46" s="50">
        <v>1.22</v>
      </c>
      <c r="H46" s="50">
        <v>1.23</v>
      </c>
      <c r="I46">
        <v>1.1299999999999999</v>
      </c>
      <c r="J46">
        <v>4</v>
      </c>
      <c r="K46" s="50">
        <v>4.5199999999999996</v>
      </c>
      <c r="L46" s="51">
        <v>0.95</v>
      </c>
      <c r="M46" s="37">
        <v>44264</v>
      </c>
      <c r="N46" s="37">
        <v>44280</v>
      </c>
      <c r="O46" s="50">
        <v>244.1</v>
      </c>
      <c r="P46" s="50">
        <v>406</v>
      </c>
      <c r="Q46" s="39">
        <v>18.86</v>
      </c>
      <c r="R46" s="39">
        <v>12.79</v>
      </c>
      <c r="S46" s="39">
        <v>10.29</v>
      </c>
      <c r="T46" s="39">
        <v>23.6</v>
      </c>
      <c r="U46" s="40">
        <v>47.06</v>
      </c>
      <c r="V46" s="40">
        <v>18.489999999999998</v>
      </c>
      <c r="W46" s="43" t="s">
        <v>72</v>
      </c>
      <c r="X46">
        <v>0</v>
      </c>
      <c r="Y46" s="44" t="s">
        <v>65</v>
      </c>
      <c r="Z46" t="s">
        <v>81</v>
      </c>
      <c r="AA46">
        <v>12</v>
      </c>
      <c r="AB46" s="46">
        <v>-26.71</v>
      </c>
      <c r="AC46" s="46">
        <v>14.39</v>
      </c>
      <c r="AD46" s="47">
        <v>3.28</v>
      </c>
      <c r="AE46" s="47">
        <v>27.74</v>
      </c>
      <c r="AF46" s="47">
        <v>12.21</v>
      </c>
      <c r="AG46" s="48">
        <v>1.49</v>
      </c>
      <c r="AH46" s="48">
        <v>0.41</v>
      </c>
      <c r="AI46" s="48">
        <v>8.1300000000000008</v>
      </c>
      <c r="AJ46" s="49">
        <v>22.3</v>
      </c>
      <c r="AK46" s="49">
        <v>2.67</v>
      </c>
      <c r="AL46" s="49">
        <v>1.59</v>
      </c>
      <c r="AN46" t="s">
        <v>134</v>
      </c>
    </row>
    <row r="47" spans="1:40" x14ac:dyDescent="0.2">
      <c r="A47" s="45" t="s">
        <v>439</v>
      </c>
      <c r="B47" t="s">
        <v>438</v>
      </c>
      <c r="C47" s="41"/>
      <c r="D47" t="s">
        <v>85</v>
      </c>
      <c r="E47">
        <v>10</v>
      </c>
      <c r="F47">
        <v>281.10000000000002</v>
      </c>
      <c r="G47" s="50">
        <v>0.73</v>
      </c>
      <c r="H47" s="50">
        <v>0.94</v>
      </c>
      <c r="I47">
        <v>0.51</v>
      </c>
      <c r="J47">
        <v>4</v>
      </c>
      <c r="K47" s="50">
        <v>2.04</v>
      </c>
      <c r="L47" s="51">
        <v>0.46</v>
      </c>
      <c r="M47" s="37">
        <v>44316</v>
      </c>
      <c r="N47" s="37">
        <v>44330</v>
      </c>
      <c r="O47" s="50">
        <v>179.52</v>
      </c>
      <c r="P47" s="50">
        <v>283.02</v>
      </c>
      <c r="Q47" s="39">
        <v>6.25</v>
      </c>
      <c r="R47" s="39">
        <v>8.11</v>
      </c>
      <c r="S47" s="39">
        <v>8.74</v>
      </c>
      <c r="T47" s="39">
        <v>12.04</v>
      </c>
      <c r="U47" s="40">
        <v>25.08</v>
      </c>
      <c r="V47" s="40">
        <v>21.44</v>
      </c>
      <c r="W47" s="41" t="s">
        <v>78</v>
      </c>
      <c r="X47">
        <v>22</v>
      </c>
      <c r="Y47" s="44" t="s">
        <v>65</v>
      </c>
      <c r="Z47" t="s">
        <v>81</v>
      </c>
      <c r="AA47">
        <v>9</v>
      </c>
      <c r="AB47" s="46">
        <v>21.13</v>
      </c>
      <c r="AC47" s="46">
        <v>7.12</v>
      </c>
      <c r="AD47" s="47">
        <v>17.78</v>
      </c>
      <c r="AE47" s="47">
        <v>12.71</v>
      </c>
      <c r="AF47" s="47">
        <v>51.83</v>
      </c>
      <c r="AG47" s="48">
        <v>1.1299999999999999</v>
      </c>
      <c r="AH47" s="48">
        <v>0.65</v>
      </c>
      <c r="AI47" s="48">
        <v>15.69</v>
      </c>
      <c r="AJ47" s="49">
        <v>26.15</v>
      </c>
      <c r="AK47" s="49">
        <v>12.08</v>
      </c>
      <c r="AL47" s="49">
        <v>2.2599999999999998</v>
      </c>
      <c r="AN47" t="s">
        <v>84</v>
      </c>
    </row>
    <row r="48" spans="1:40" x14ac:dyDescent="0.2">
      <c r="A48" s="45" t="s">
        <v>91</v>
      </c>
      <c r="B48" t="s">
        <v>90</v>
      </c>
      <c r="C48" s="43"/>
      <c r="D48" t="s">
        <v>68</v>
      </c>
      <c r="E48">
        <v>28</v>
      </c>
      <c r="F48">
        <v>71.739999999999995</v>
      </c>
      <c r="G48" s="50">
        <v>1.45</v>
      </c>
      <c r="H48" s="50">
        <v>1.45</v>
      </c>
      <c r="I48">
        <v>0.26</v>
      </c>
      <c r="J48">
        <v>4</v>
      </c>
      <c r="K48" s="50">
        <v>1.04</v>
      </c>
      <c r="L48" s="51">
        <v>0.24</v>
      </c>
      <c r="M48" s="37">
        <v>44133</v>
      </c>
      <c r="N48" s="37">
        <v>44151</v>
      </c>
      <c r="O48" s="50">
        <v>47.22</v>
      </c>
      <c r="P48" s="50">
        <v>73.08</v>
      </c>
      <c r="Q48" s="39">
        <v>8.52</v>
      </c>
      <c r="R48" s="39">
        <v>16.809999999999999</v>
      </c>
      <c r="S48" s="39">
        <v>18.86</v>
      </c>
      <c r="T48" s="39">
        <v>21.97</v>
      </c>
      <c r="U48" s="40">
        <v>55.74</v>
      </c>
      <c r="V48" s="40">
        <v>8.7899999999999991</v>
      </c>
      <c r="W48" s="43" t="s">
        <v>72</v>
      </c>
      <c r="X48">
        <v>0</v>
      </c>
      <c r="Y48" s="44" t="s">
        <v>65</v>
      </c>
      <c r="Z48" t="s">
        <v>81</v>
      </c>
      <c r="AA48">
        <v>20</v>
      </c>
      <c r="AB48" s="46">
        <v>49.29</v>
      </c>
      <c r="AC48" s="46">
        <v>15.96</v>
      </c>
      <c r="AD48" s="47">
        <v>13.7</v>
      </c>
      <c r="AE48" s="47">
        <v>3.6</v>
      </c>
      <c r="AF48" s="47">
        <v>25.41</v>
      </c>
      <c r="AG48" s="48">
        <v>1.75</v>
      </c>
      <c r="AH48" s="48">
        <v>0.08</v>
      </c>
      <c r="AI48" s="48">
        <v>17.579999999999998</v>
      </c>
      <c r="AJ48" s="49">
        <v>26.33</v>
      </c>
      <c r="AK48" s="49">
        <v>6.32</v>
      </c>
      <c r="AL48" s="49">
        <v>2.95</v>
      </c>
      <c r="AN48" t="s">
        <v>92</v>
      </c>
    </row>
    <row r="49" spans="1:40" x14ac:dyDescent="0.2">
      <c r="A49" s="45" t="s">
        <v>94</v>
      </c>
      <c r="B49" t="s">
        <v>93</v>
      </c>
      <c r="C49" s="41"/>
      <c r="D49" t="s">
        <v>89</v>
      </c>
      <c r="E49">
        <v>39</v>
      </c>
      <c r="F49">
        <v>268.42</v>
      </c>
      <c r="G49" s="50">
        <v>2.2400000000000002</v>
      </c>
      <c r="H49" s="50">
        <v>2.25</v>
      </c>
      <c r="I49">
        <v>1.5</v>
      </c>
      <c r="J49">
        <v>4</v>
      </c>
      <c r="K49" s="50">
        <v>6</v>
      </c>
      <c r="L49" s="51">
        <v>1.34</v>
      </c>
      <c r="M49" s="37">
        <v>44286</v>
      </c>
      <c r="N49" s="37">
        <v>44326</v>
      </c>
      <c r="O49" s="50">
        <v>245.75</v>
      </c>
      <c r="P49" s="50">
        <v>327.89</v>
      </c>
      <c r="Q49" s="39">
        <v>13.6</v>
      </c>
      <c r="R49" s="39">
        <v>11.48</v>
      </c>
      <c r="S49" s="39">
        <v>11.21</v>
      </c>
      <c r="T49" s="39">
        <v>10.26</v>
      </c>
      <c r="U49" s="40">
        <v>21.54</v>
      </c>
      <c r="V49" s="40">
        <v>25.47</v>
      </c>
      <c r="W49" s="41" t="s">
        <v>78</v>
      </c>
      <c r="X49">
        <v>24</v>
      </c>
      <c r="Y49" s="44" t="s">
        <v>65</v>
      </c>
      <c r="Z49" t="s">
        <v>81</v>
      </c>
      <c r="AA49">
        <v>13</v>
      </c>
      <c r="AB49" s="46">
        <v>1.79</v>
      </c>
      <c r="AC49" s="46">
        <v>11.15</v>
      </c>
      <c r="AD49" s="47">
        <v>20.16</v>
      </c>
      <c r="AE49" s="47">
        <v>17.010000000000002</v>
      </c>
      <c r="AF49" s="47">
        <v>15.46</v>
      </c>
      <c r="AG49" s="48">
        <v>3.11</v>
      </c>
      <c r="AH49" s="48">
        <v>0.37</v>
      </c>
      <c r="AI49" s="48">
        <v>6.86</v>
      </c>
      <c r="AJ49" s="49">
        <v>32.58</v>
      </c>
      <c r="AK49" s="49">
        <v>4.87</v>
      </c>
      <c r="AL49" s="49">
        <v>3.1</v>
      </c>
      <c r="AN49" t="s">
        <v>88</v>
      </c>
    </row>
    <row r="50" spans="1:40" x14ac:dyDescent="0.2">
      <c r="A50" s="45" t="s">
        <v>441</v>
      </c>
      <c r="B50" t="s">
        <v>440</v>
      </c>
      <c r="C50" s="41"/>
      <c r="D50" t="s">
        <v>80</v>
      </c>
      <c r="E50">
        <v>10</v>
      </c>
      <c r="F50">
        <v>75.62</v>
      </c>
      <c r="G50" s="50">
        <v>0.77</v>
      </c>
      <c r="H50" s="50">
        <v>0.92</v>
      </c>
      <c r="I50">
        <v>0.14499999999999999</v>
      </c>
      <c r="J50">
        <v>4</v>
      </c>
      <c r="K50" s="50">
        <v>0.57999999999999996</v>
      </c>
      <c r="L50" s="51">
        <v>0.125</v>
      </c>
      <c r="M50" s="37">
        <v>44179</v>
      </c>
      <c r="N50" s="37">
        <v>44202</v>
      </c>
      <c r="O50" s="50">
        <v>50.85</v>
      </c>
      <c r="P50" s="50">
        <v>76.03</v>
      </c>
      <c r="Q50" s="39">
        <v>12.01</v>
      </c>
      <c r="R50" s="39">
        <v>11.87</v>
      </c>
      <c r="S50" s="39">
        <v>14.87</v>
      </c>
      <c r="T50" s="39">
        <v>43.62</v>
      </c>
      <c r="U50" s="40">
        <v>44.1</v>
      </c>
      <c r="V50" s="40">
        <v>17.41</v>
      </c>
      <c r="W50" s="41" t="s">
        <v>78</v>
      </c>
      <c r="X50">
        <v>17</v>
      </c>
      <c r="Y50" s="44" t="s">
        <v>65</v>
      </c>
      <c r="Z50" t="s">
        <v>81</v>
      </c>
      <c r="AA50">
        <v>16</v>
      </c>
      <c r="AB50" s="46">
        <v>26.6</v>
      </c>
      <c r="AC50" s="46">
        <v>20.74</v>
      </c>
      <c r="AD50" s="47">
        <v>14.35</v>
      </c>
      <c r="AE50" s="47">
        <v>2.59</v>
      </c>
      <c r="AF50" s="47">
        <v>26.67</v>
      </c>
      <c r="AG50" s="48">
        <v>2.17</v>
      </c>
      <c r="AH50" s="48">
        <v>0.48</v>
      </c>
      <c r="AI50" s="48">
        <v>12.55</v>
      </c>
      <c r="AJ50" s="49">
        <v>29.22</v>
      </c>
      <c r="AK50" s="49">
        <v>7.16</v>
      </c>
      <c r="AL50" s="49">
        <v>2.17</v>
      </c>
      <c r="AN50" t="s">
        <v>127</v>
      </c>
    </row>
    <row r="51" spans="1:40" x14ac:dyDescent="0.2">
      <c r="A51" s="45" t="s">
        <v>443</v>
      </c>
      <c r="B51" t="s">
        <v>442</v>
      </c>
      <c r="C51" s="43"/>
      <c r="D51" t="s">
        <v>68</v>
      </c>
      <c r="E51">
        <v>10</v>
      </c>
      <c r="F51">
        <v>42.16</v>
      </c>
      <c r="G51" s="50">
        <v>1.9</v>
      </c>
      <c r="H51" s="50">
        <v>1.76</v>
      </c>
      <c r="I51">
        <v>0.2</v>
      </c>
      <c r="J51">
        <v>4</v>
      </c>
      <c r="K51" s="50">
        <v>0.8</v>
      </c>
      <c r="L51" s="51">
        <v>0.1875</v>
      </c>
      <c r="M51" s="37">
        <v>44225</v>
      </c>
      <c r="N51" s="37">
        <v>44243</v>
      </c>
      <c r="O51" s="50">
        <v>19.48</v>
      </c>
      <c r="P51" s="50">
        <v>43.76</v>
      </c>
      <c r="Q51" s="39">
        <v>6.9</v>
      </c>
      <c r="R51" s="39">
        <v>9.2200000000000006</v>
      </c>
      <c r="S51" s="39">
        <v>10.53</v>
      </c>
      <c r="T51" s="39">
        <v>9.0500000000000007</v>
      </c>
      <c r="U51" s="40">
        <v>81.55</v>
      </c>
      <c r="V51" s="40">
        <v>-3.25</v>
      </c>
      <c r="W51" s="43" t="s">
        <v>72</v>
      </c>
      <c r="X51">
        <v>0</v>
      </c>
      <c r="Y51" s="44" t="s">
        <v>65</v>
      </c>
      <c r="Z51" t="s">
        <v>81</v>
      </c>
      <c r="AA51">
        <v>12</v>
      </c>
      <c r="AB51" s="46">
        <v>-51.52</v>
      </c>
      <c r="AC51" s="46">
        <v>-4.05</v>
      </c>
      <c r="AD51" s="47">
        <v>1.85</v>
      </c>
      <c r="AE51" s="47">
        <v>4.8499999999999996</v>
      </c>
      <c r="AF51" s="47">
        <v>4.67</v>
      </c>
      <c r="AG51" s="48">
        <v>1.77</v>
      </c>
      <c r="AH51" s="48">
        <v>0.32</v>
      </c>
      <c r="AI51" s="48">
        <v>6.85</v>
      </c>
      <c r="AJ51" s="49">
        <v>41.89</v>
      </c>
      <c r="AK51" s="49">
        <v>1.96</v>
      </c>
      <c r="AL51" s="49">
        <v>-2.33</v>
      </c>
      <c r="AN51" t="s">
        <v>92</v>
      </c>
    </row>
    <row r="52" spans="1:40" x14ac:dyDescent="0.2">
      <c r="A52" s="45" t="s">
        <v>445</v>
      </c>
      <c r="B52" t="s">
        <v>444</v>
      </c>
      <c r="C52" s="43"/>
      <c r="D52" t="s">
        <v>101</v>
      </c>
      <c r="E52">
        <v>10</v>
      </c>
      <c r="F52">
        <v>15.57</v>
      </c>
      <c r="G52" s="50">
        <v>4.38</v>
      </c>
      <c r="H52" s="50">
        <v>4.46</v>
      </c>
      <c r="I52">
        <v>0.17100000000000001</v>
      </c>
      <c r="J52">
        <v>4</v>
      </c>
      <c r="K52" s="50">
        <v>0.68240000000000001</v>
      </c>
      <c r="L52" s="51">
        <v>0.15509999999999999</v>
      </c>
      <c r="M52" s="37">
        <v>44376</v>
      </c>
      <c r="N52" s="37">
        <v>44392</v>
      </c>
      <c r="O52" s="50">
        <v>13.52</v>
      </c>
      <c r="P52" s="50">
        <v>17.86</v>
      </c>
      <c r="Q52" s="39">
        <v>10</v>
      </c>
      <c r="R52" s="39">
        <v>10.01</v>
      </c>
      <c r="S52" s="39">
        <v>10.01</v>
      </c>
      <c r="T52" s="39"/>
      <c r="U52" s="40">
        <v>19.850000000000001</v>
      </c>
      <c r="V52" s="40">
        <v>20.69</v>
      </c>
      <c r="W52" s="43" t="s">
        <v>72</v>
      </c>
      <c r="X52">
        <v>0</v>
      </c>
      <c r="Y52" s="44" t="s">
        <v>65</v>
      </c>
      <c r="Z52" t="s">
        <v>81</v>
      </c>
      <c r="AA52">
        <v>14</v>
      </c>
      <c r="AB52" s="46">
        <v>15.11</v>
      </c>
      <c r="AC52" s="46">
        <v>25.81</v>
      </c>
      <c r="AD52" s="47">
        <v>33.36</v>
      </c>
      <c r="AE52" s="47">
        <v>0.26</v>
      </c>
      <c r="AF52" s="47">
        <v>10.42</v>
      </c>
      <c r="AG52" s="48">
        <v>0.62</v>
      </c>
      <c r="AH52" s="48">
        <v>0.5</v>
      </c>
      <c r="AI52" s="48">
        <v>1.98</v>
      </c>
      <c r="AJ52" s="49">
        <v>13.34</v>
      </c>
      <c r="AK52" s="49">
        <v>1.85</v>
      </c>
      <c r="AL52" s="49">
        <v>0.43</v>
      </c>
      <c r="AN52" t="s">
        <v>124</v>
      </c>
    </row>
    <row r="53" spans="1:40" x14ac:dyDescent="0.2">
      <c r="A53" s="45" t="s">
        <v>447</v>
      </c>
      <c r="B53" t="s">
        <v>446</v>
      </c>
      <c r="C53" s="41"/>
      <c r="D53" t="s">
        <v>196</v>
      </c>
      <c r="E53">
        <v>11</v>
      </c>
      <c r="F53">
        <v>204.64</v>
      </c>
      <c r="G53" s="50">
        <v>2.19</v>
      </c>
      <c r="H53" s="50">
        <v>2.66</v>
      </c>
      <c r="I53">
        <v>1.1200000000000001</v>
      </c>
      <c r="J53">
        <v>4</v>
      </c>
      <c r="K53" s="50">
        <v>4.4800000000000004</v>
      </c>
      <c r="L53" s="51">
        <v>1.0900000000000001</v>
      </c>
      <c r="M53" s="37">
        <v>44376</v>
      </c>
      <c r="N53" s="37">
        <v>44392</v>
      </c>
      <c r="O53" s="50">
        <v>150.08000000000001</v>
      </c>
      <c r="P53" s="50">
        <v>209.44</v>
      </c>
      <c r="Q53" s="39">
        <v>5.83</v>
      </c>
      <c r="R53" s="39">
        <v>6.7</v>
      </c>
      <c r="S53" s="39">
        <v>6.79</v>
      </c>
      <c r="T53" s="39">
        <v>9.8800000000000008</v>
      </c>
      <c r="U53" s="40">
        <v>15.03</v>
      </c>
      <c r="V53" s="40">
        <v>16.11</v>
      </c>
      <c r="W53" s="41" t="s">
        <v>78</v>
      </c>
      <c r="X53">
        <v>68</v>
      </c>
      <c r="Y53" s="44" t="s">
        <v>194</v>
      </c>
      <c r="Z53" t="s">
        <v>81</v>
      </c>
      <c r="AA53">
        <v>9</v>
      </c>
      <c r="AB53" s="46">
        <v>99.18</v>
      </c>
      <c r="AC53" s="46">
        <v>19.920000000000002</v>
      </c>
      <c r="AD53" s="47">
        <v>45.35</v>
      </c>
      <c r="AE53" s="47">
        <v>6.95</v>
      </c>
      <c r="AF53" s="47">
        <v>7.22</v>
      </c>
      <c r="AG53" s="48">
        <v>2.86</v>
      </c>
      <c r="AH53" s="48">
        <v>0.37</v>
      </c>
      <c r="AI53" s="48">
        <v>1.68</v>
      </c>
      <c r="AJ53" s="49">
        <v>27.25</v>
      </c>
      <c r="AK53" s="49">
        <v>1.94</v>
      </c>
      <c r="AL53" s="49">
        <v>0</v>
      </c>
      <c r="AN53" t="s">
        <v>195</v>
      </c>
    </row>
    <row r="54" spans="1:40" x14ac:dyDescent="0.2">
      <c r="A54" s="45" t="s">
        <v>96</v>
      </c>
      <c r="B54" t="s">
        <v>95</v>
      </c>
      <c r="C54" s="42"/>
      <c r="D54" t="s">
        <v>85</v>
      </c>
      <c r="E54">
        <v>28</v>
      </c>
      <c r="F54">
        <v>35.6</v>
      </c>
      <c r="G54" s="50">
        <v>2.92</v>
      </c>
      <c r="H54" s="50">
        <v>3.05</v>
      </c>
      <c r="I54">
        <v>0.26</v>
      </c>
      <c r="J54">
        <v>4</v>
      </c>
      <c r="K54" s="50">
        <v>1.04</v>
      </c>
      <c r="L54" s="51">
        <v>0.25242999999999999</v>
      </c>
      <c r="M54" s="37">
        <v>44166</v>
      </c>
      <c r="N54" s="37">
        <v>44180</v>
      </c>
      <c r="O54" s="50">
        <v>24.51</v>
      </c>
      <c r="P54" s="50">
        <v>38.26</v>
      </c>
      <c r="Q54" s="39">
        <v>3</v>
      </c>
      <c r="R54" s="39">
        <v>4.3600000000000003</v>
      </c>
      <c r="S54" s="39">
        <v>3.76</v>
      </c>
      <c r="T54" s="39">
        <v>3</v>
      </c>
      <c r="U54" s="40">
        <v>28.72</v>
      </c>
      <c r="V54" s="40">
        <v>5.87</v>
      </c>
      <c r="W54" s="42" t="s">
        <v>66</v>
      </c>
      <c r="X54">
        <v>-16</v>
      </c>
      <c r="Y54" s="44" t="s">
        <v>65</v>
      </c>
      <c r="Z54" t="s">
        <v>75</v>
      </c>
      <c r="AA54">
        <v>7</v>
      </c>
      <c r="AB54" s="46">
        <v>34.340000000000003</v>
      </c>
      <c r="AC54" s="46">
        <v>18.93</v>
      </c>
      <c r="AD54" s="47">
        <v>36.409999999999997</v>
      </c>
      <c r="AE54" s="47">
        <v>4.29</v>
      </c>
      <c r="AF54" s="47">
        <v>14.94</v>
      </c>
      <c r="AG54" s="48">
        <v>0.14000000000000001</v>
      </c>
      <c r="AH54" s="48">
        <v>0</v>
      </c>
      <c r="AI54" s="48"/>
      <c r="AJ54" s="49">
        <v>11.14</v>
      </c>
      <c r="AK54" s="49">
        <v>1.59</v>
      </c>
      <c r="AL54" s="49">
        <v>0.83</v>
      </c>
      <c r="AN54" t="s">
        <v>97</v>
      </c>
    </row>
    <row r="55" spans="1:40" x14ac:dyDescent="0.2">
      <c r="A55" s="45" t="s">
        <v>99</v>
      </c>
      <c r="B55" t="s">
        <v>98</v>
      </c>
      <c r="C55" s="43"/>
      <c r="D55" t="s">
        <v>101</v>
      </c>
      <c r="E55">
        <v>29</v>
      </c>
      <c r="F55">
        <v>38.200000000000003</v>
      </c>
      <c r="G55" s="50">
        <v>2.73</v>
      </c>
      <c r="H55" s="50">
        <v>2.61</v>
      </c>
      <c r="I55">
        <v>0.26100000000000001</v>
      </c>
      <c r="J55">
        <v>4</v>
      </c>
      <c r="K55" s="50">
        <v>1.044</v>
      </c>
      <c r="L55" s="51">
        <v>0.2571</v>
      </c>
      <c r="M55" s="37">
        <v>44322</v>
      </c>
      <c r="N55" s="37">
        <v>44337</v>
      </c>
      <c r="O55" s="50">
        <v>33.01</v>
      </c>
      <c r="P55" s="50">
        <v>42.7</v>
      </c>
      <c r="Q55" s="39">
        <v>3.03</v>
      </c>
      <c r="R55" s="39">
        <v>2.9</v>
      </c>
      <c r="S55" s="39">
        <v>2.95</v>
      </c>
      <c r="T55" s="39">
        <v>3.08</v>
      </c>
      <c r="U55" s="40">
        <v>4.0999999999999996</v>
      </c>
      <c r="V55" s="40">
        <v>0.94</v>
      </c>
      <c r="W55" s="43" t="s">
        <v>72</v>
      </c>
      <c r="X55">
        <v>0</v>
      </c>
      <c r="Y55" s="44" t="s">
        <v>65</v>
      </c>
      <c r="Z55" t="s">
        <v>81</v>
      </c>
      <c r="AA55">
        <v>6</v>
      </c>
      <c r="AB55" s="46">
        <v>3.57</v>
      </c>
      <c r="AC55" s="46">
        <v>5.37</v>
      </c>
      <c r="AD55" s="47">
        <v>18.809999999999999</v>
      </c>
      <c r="AE55" s="47">
        <v>2.68</v>
      </c>
      <c r="AF55" s="47">
        <v>10.09</v>
      </c>
      <c r="AG55" s="48">
        <v>0.33</v>
      </c>
      <c r="AH55" s="48">
        <v>0.5</v>
      </c>
      <c r="AI55" s="48">
        <v>5.24</v>
      </c>
      <c r="AJ55" s="49">
        <v>20.39</v>
      </c>
      <c r="AK55" s="49">
        <v>2</v>
      </c>
      <c r="AL55" s="49">
        <v>2.76</v>
      </c>
      <c r="AN55" t="s">
        <v>100</v>
      </c>
    </row>
    <row r="56" spans="1:40" x14ac:dyDescent="0.2">
      <c r="A56" s="45" t="s">
        <v>449</v>
      </c>
      <c r="B56" t="s">
        <v>448</v>
      </c>
      <c r="C56" s="42"/>
      <c r="D56" t="s">
        <v>85</v>
      </c>
      <c r="E56">
        <v>10</v>
      </c>
      <c r="F56">
        <v>20.54</v>
      </c>
      <c r="G56" s="50">
        <v>3.89</v>
      </c>
      <c r="H56" s="50">
        <v>3.16</v>
      </c>
      <c r="I56">
        <v>0.2</v>
      </c>
      <c r="J56">
        <v>4</v>
      </c>
      <c r="K56" s="50">
        <v>0.8</v>
      </c>
      <c r="L56" s="51">
        <v>0.18</v>
      </c>
      <c r="M56" s="37">
        <v>44439</v>
      </c>
      <c r="N56" s="37">
        <v>44454</v>
      </c>
      <c r="O56" s="50">
        <v>12.04</v>
      </c>
      <c r="P56" s="50">
        <v>23.95</v>
      </c>
      <c r="Q56" s="39">
        <v>1.41</v>
      </c>
      <c r="R56" s="39">
        <v>8.74</v>
      </c>
      <c r="S56" s="39">
        <v>10.86</v>
      </c>
      <c r="T56" s="39">
        <v>33.520000000000003</v>
      </c>
      <c r="U56" s="40">
        <v>56.09</v>
      </c>
      <c r="V56" s="40">
        <v>-5.72</v>
      </c>
      <c r="W56" s="42" t="s">
        <v>66</v>
      </c>
      <c r="X56">
        <v>-21</v>
      </c>
      <c r="Y56" s="44" t="s">
        <v>65</v>
      </c>
      <c r="Z56" t="s">
        <v>81</v>
      </c>
      <c r="AA56">
        <v>15</v>
      </c>
      <c r="AB56" s="46">
        <v>-15.28</v>
      </c>
      <c r="AC56" s="46">
        <v>-16.27</v>
      </c>
      <c r="AD56" s="47">
        <v>28.5</v>
      </c>
      <c r="AE56" s="47">
        <v>3.25</v>
      </c>
      <c r="AF56" s="47">
        <v>7.32</v>
      </c>
      <c r="AG56" s="48">
        <v>0.08</v>
      </c>
      <c r="AH56" s="48">
        <v>0</v>
      </c>
      <c r="AI56" s="48"/>
      <c r="AJ56" s="49">
        <v>11.34</v>
      </c>
      <c r="AK56" s="49">
        <v>0.81</v>
      </c>
      <c r="AL56" s="49">
        <v>1.24</v>
      </c>
      <c r="AN56" t="s">
        <v>97</v>
      </c>
    </row>
    <row r="57" spans="1:40" x14ac:dyDescent="0.2">
      <c r="A57" s="45" t="s">
        <v>1065</v>
      </c>
      <c r="B57" t="s">
        <v>1064</v>
      </c>
      <c r="C57" s="43"/>
      <c r="D57" t="s">
        <v>85</v>
      </c>
      <c r="E57">
        <v>5</v>
      </c>
      <c r="F57">
        <v>3.94</v>
      </c>
      <c r="G57" s="50">
        <v>2.54</v>
      </c>
      <c r="H57" s="50">
        <v>2.1800000000000002</v>
      </c>
      <c r="I57">
        <v>2.5000000000000001E-2</v>
      </c>
      <c r="J57">
        <v>4</v>
      </c>
      <c r="K57" s="50">
        <v>0.1</v>
      </c>
      <c r="L57" s="51">
        <v>0.02</v>
      </c>
      <c r="M57" s="37">
        <v>43588</v>
      </c>
      <c r="N57" s="37">
        <v>43605</v>
      </c>
      <c r="O57" s="50">
        <v>2.65</v>
      </c>
      <c r="P57" s="50">
        <v>5.34</v>
      </c>
      <c r="Q57" s="39">
        <v>0</v>
      </c>
      <c r="R57" s="39">
        <v>15.45</v>
      </c>
      <c r="S57" s="39">
        <v>20.12</v>
      </c>
      <c r="T57" s="39"/>
      <c r="U57" s="40">
        <v>31.44</v>
      </c>
      <c r="V57" s="40">
        <v>1.1599999999999999</v>
      </c>
      <c r="W57" s="43" t="s">
        <v>72</v>
      </c>
      <c r="X57">
        <v>0</v>
      </c>
      <c r="Y57" s="44" t="s">
        <v>172</v>
      </c>
      <c r="Z57" t="s">
        <v>81</v>
      </c>
      <c r="AA57">
        <v>23</v>
      </c>
      <c r="AB57" s="46">
        <v>7.55</v>
      </c>
      <c r="AC57" s="46">
        <v>7.62</v>
      </c>
      <c r="AD57" s="47">
        <v>10.5</v>
      </c>
      <c r="AE57" s="47">
        <v>0.55000000000000004</v>
      </c>
      <c r="AF57" s="47">
        <v>5.2</v>
      </c>
      <c r="AG57" s="48">
        <v>0.06</v>
      </c>
      <c r="AH57" s="48">
        <v>0</v>
      </c>
      <c r="AI57" s="48"/>
      <c r="AJ57" s="49">
        <v>12.07</v>
      </c>
      <c r="AK57" s="49">
        <v>0.61</v>
      </c>
      <c r="AL57" s="49">
        <v>0.86</v>
      </c>
      <c r="AN57" t="s">
        <v>97</v>
      </c>
    </row>
    <row r="58" spans="1:40" x14ac:dyDescent="0.2">
      <c r="A58" s="45" t="s">
        <v>451</v>
      </c>
      <c r="B58" t="s">
        <v>450</v>
      </c>
      <c r="C58" s="42"/>
      <c r="D58" t="s">
        <v>85</v>
      </c>
      <c r="E58">
        <v>11</v>
      </c>
      <c r="F58">
        <v>23.44</v>
      </c>
      <c r="G58" s="50">
        <v>4.4400000000000004</v>
      </c>
      <c r="H58" s="50">
        <v>3.64</v>
      </c>
      <c r="I58">
        <v>0.26</v>
      </c>
      <c r="J58">
        <v>4</v>
      </c>
      <c r="K58" s="50">
        <v>1.04</v>
      </c>
      <c r="L58" s="51">
        <v>0.25</v>
      </c>
      <c r="M58" s="37">
        <v>44315</v>
      </c>
      <c r="N58" s="37">
        <v>44330</v>
      </c>
      <c r="O58" s="50">
        <v>16.53</v>
      </c>
      <c r="P58" s="50">
        <v>27.9</v>
      </c>
      <c r="Q58" s="39">
        <v>4.13</v>
      </c>
      <c r="R58" s="39">
        <v>4.3099999999999996</v>
      </c>
      <c r="S58" s="39">
        <v>4.5199999999999996</v>
      </c>
      <c r="T58" s="39">
        <v>8.19</v>
      </c>
      <c r="U58" s="40">
        <v>30.2</v>
      </c>
      <c r="V58" s="40">
        <v>-3.65</v>
      </c>
      <c r="W58" s="42" t="s">
        <v>66</v>
      </c>
      <c r="X58">
        <v>-19</v>
      </c>
      <c r="Y58" s="44" t="s">
        <v>172</v>
      </c>
      <c r="Z58" t="s">
        <v>75</v>
      </c>
      <c r="AA58">
        <v>9</v>
      </c>
      <c r="AB58" s="46">
        <v>40.68</v>
      </c>
      <c r="AC58" s="46">
        <v>20.329999999999998</v>
      </c>
      <c r="AD58" s="47">
        <v>35.229999999999997</v>
      </c>
      <c r="AE58" s="47">
        <v>3.21</v>
      </c>
      <c r="AF58" s="47">
        <v>11.08</v>
      </c>
      <c r="AG58" s="48">
        <v>0.1</v>
      </c>
      <c r="AH58" s="48">
        <v>0</v>
      </c>
      <c r="AI58" s="48"/>
      <c r="AJ58" s="49">
        <v>9.82</v>
      </c>
      <c r="AK58" s="49">
        <v>1.07</v>
      </c>
      <c r="AL58" s="49">
        <v>1.25</v>
      </c>
      <c r="AN58" t="s">
        <v>97</v>
      </c>
    </row>
    <row r="59" spans="1:40" x14ac:dyDescent="0.2">
      <c r="A59" s="45" t="s">
        <v>103</v>
      </c>
      <c r="B59" t="s">
        <v>102</v>
      </c>
      <c r="C59" s="43"/>
      <c r="D59" t="s">
        <v>101</v>
      </c>
      <c r="E59">
        <v>37</v>
      </c>
      <c r="F59">
        <v>96.7</v>
      </c>
      <c r="G59" s="50">
        <v>2.59</v>
      </c>
      <c r="H59" s="50">
        <v>2.21</v>
      </c>
      <c r="I59">
        <v>0.625</v>
      </c>
      <c r="J59">
        <v>4</v>
      </c>
      <c r="K59" s="50">
        <v>2.5</v>
      </c>
      <c r="L59" s="51">
        <v>0.57499999999999996</v>
      </c>
      <c r="M59" s="37">
        <v>44162</v>
      </c>
      <c r="N59" s="37">
        <v>44179</v>
      </c>
      <c r="O59" s="50">
        <v>84.59</v>
      </c>
      <c r="P59" s="50">
        <v>104.99</v>
      </c>
      <c r="Q59" s="39">
        <v>8.89</v>
      </c>
      <c r="R59" s="39">
        <v>8.75</v>
      </c>
      <c r="S59" s="39">
        <v>8.23</v>
      </c>
      <c r="T59" s="39">
        <v>6.11</v>
      </c>
      <c r="U59" s="40">
        <v>-1.03</v>
      </c>
      <c r="V59" s="40">
        <v>4.47</v>
      </c>
      <c r="W59" s="43" t="s">
        <v>72</v>
      </c>
      <c r="X59">
        <v>0</v>
      </c>
      <c r="Y59" s="44" t="s">
        <v>65</v>
      </c>
      <c r="Z59" t="s">
        <v>81</v>
      </c>
      <c r="AA59">
        <v>11</v>
      </c>
      <c r="AB59" s="46">
        <v>9.09</v>
      </c>
      <c r="AC59" s="46">
        <v>18.79</v>
      </c>
      <c r="AD59" s="47">
        <v>20.59</v>
      </c>
      <c r="AE59" s="47">
        <v>-7.95</v>
      </c>
      <c r="AF59" s="47">
        <v>9.59</v>
      </c>
      <c r="AG59" s="48">
        <v>1.05</v>
      </c>
      <c r="AH59" s="48">
        <v>0.49</v>
      </c>
      <c r="AI59" s="48">
        <v>4.29</v>
      </c>
      <c r="AJ59" s="49">
        <v>18.04</v>
      </c>
      <c r="AK59" s="49">
        <v>1.62</v>
      </c>
      <c r="AL59" s="49">
        <v>1.73</v>
      </c>
      <c r="AN59" t="s">
        <v>104</v>
      </c>
    </row>
    <row r="60" spans="1:40" x14ac:dyDescent="0.2">
      <c r="A60" s="45" t="s">
        <v>106</v>
      </c>
      <c r="B60" t="s">
        <v>105</v>
      </c>
      <c r="C60" s="41"/>
      <c r="D60" t="s">
        <v>89</v>
      </c>
      <c r="E60">
        <v>28</v>
      </c>
      <c r="F60">
        <v>132.66</v>
      </c>
      <c r="G60" s="50">
        <v>1.1499999999999999</v>
      </c>
      <c r="H60" s="50">
        <v>1.26</v>
      </c>
      <c r="I60">
        <v>0.38</v>
      </c>
      <c r="J60">
        <v>4</v>
      </c>
      <c r="K60" s="50">
        <v>1.52</v>
      </c>
      <c r="L60" s="51">
        <v>0.36</v>
      </c>
      <c r="M60" s="37">
        <v>44313</v>
      </c>
      <c r="N60" s="37">
        <v>44335</v>
      </c>
      <c r="O60" s="50">
        <v>110.35</v>
      </c>
      <c r="P60" s="50">
        <v>158.97999999999999</v>
      </c>
      <c r="Q60" s="39">
        <v>1.39</v>
      </c>
      <c r="R60" s="39">
        <v>4.49</v>
      </c>
      <c r="S60" s="39">
        <v>4.3600000000000003</v>
      </c>
      <c r="T60" s="39">
        <v>7.33</v>
      </c>
      <c r="U60" s="40">
        <v>27.2</v>
      </c>
      <c r="V60" s="40">
        <v>16.11</v>
      </c>
      <c r="W60" s="41" t="s">
        <v>78</v>
      </c>
      <c r="X60">
        <v>37</v>
      </c>
      <c r="Y60" s="44" t="s">
        <v>65</v>
      </c>
      <c r="Z60" t="s">
        <v>81</v>
      </c>
      <c r="AA60">
        <v>6</v>
      </c>
      <c r="AB60" s="46">
        <v>24.49</v>
      </c>
      <c r="AC60" s="46">
        <v>10.85</v>
      </c>
      <c r="AD60" s="47">
        <v>8.2799999999999994</v>
      </c>
      <c r="AE60" s="47">
        <v>7.96</v>
      </c>
      <c r="AF60" s="47">
        <v>14.11</v>
      </c>
      <c r="AG60" s="48">
        <v>1.91</v>
      </c>
      <c r="AH60" s="48">
        <v>0.37</v>
      </c>
      <c r="AI60" s="48">
        <v>7.88</v>
      </c>
      <c r="AJ60" s="49">
        <v>35.799999999999997</v>
      </c>
      <c r="AK60" s="49">
        <v>4.68</v>
      </c>
      <c r="AL60" s="49">
        <v>8.2200000000000006</v>
      </c>
      <c r="AN60" t="s">
        <v>107</v>
      </c>
    </row>
    <row r="61" spans="1:40" x14ac:dyDescent="0.2">
      <c r="A61" s="45" t="s">
        <v>453</v>
      </c>
      <c r="B61" t="s">
        <v>452</v>
      </c>
      <c r="C61" s="41"/>
      <c r="D61" t="s">
        <v>115</v>
      </c>
      <c r="E61">
        <v>18</v>
      </c>
      <c r="F61">
        <v>698.97</v>
      </c>
      <c r="G61" s="50">
        <v>1</v>
      </c>
      <c r="H61" s="50">
        <v>0.85</v>
      </c>
      <c r="I61">
        <v>1.75</v>
      </c>
      <c r="J61">
        <v>4</v>
      </c>
      <c r="K61" s="50">
        <v>7</v>
      </c>
      <c r="L61" s="51">
        <v>1.55</v>
      </c>
      <c r="M61" s="37">
        <v>44088</v>
      </c>
      <c r="N61" s="37">
        <v>44104</v>
      </c>
      <c r="O61" s="50">
        <v>567.01</v>
      </c>
      <c r="P61" s="50">
        <v>745</v>
      </c>
      <c r="Q61" s="39">
        <v>12.91</v>
      </c>
      <c r="R61" s="39">
        <v>13.41</v>
      </c>
      <c r="S61" s="39">
        <v>14.23</v>
      </c>
      <c r="T61" s="39">
        <v>15.34</v>
      </c>
      <c r="U61" s="40">
        <v>-1.45</v>
      </c>
      <c r="V61" s="40">
        <v>2.11</v>
      </c>
      <c r="W61" s="41" t="s">
        <v>78</v>
      </c>
      <c r="X61">
        <v>15</v>
      </c>
      <c r="Y61" s="44" t="s">
        <v>172</v>
      </c>
      <c r="Z61" t="s">
        <v>75</v>
      </c>
      <c r="AA61">
        <v>15</v>
      </c>
      <c r="AB61" s="46">
        <v>-9.9700000000000006</v>
      </c>
      <c r="AC61" s="46">
        <v>-4.54</v>
      </c>
      <c r="AD61" s="47">
        <v>21.14</v>
      </c>
      <c r="AE61" s="47">
        <v>19.48</v>
      </c>
      <c r="AF61" s="47">
        <v>13.19</v>
      </c>
      <c r="AG61" s="48">
        <v>9.94</v>
      </c>
      <c r="AH61" s="48">
        <v>0</v>
      </c>
      <c r="AI61" s="48">
        <v>8.61</v>
      </c>
      <c r="AJ61" s="49">
        <v>36.29</v>
      </c>
      <c r="AK61" s="49">
        <v>4.68</v>
      </c>
      <c r="AL61" s="49">
        <v>17.739999999999998</v>
      </c>
      <c r="AN61" t="s">
        <v>114</v>
      </c>
    </row>
    <row r="62" spans="1:40" x14ac:dyDescent="0.2">
      <c r="A62" s="45" t="s">
        <v>455</v>
      </c>
      <c r="B62" t="s">
        <v>454</v>
      </c>
      <c r="C62" s="43"/>
      <c r="D62" t="s">
        <v>235</v>
      </c>
      <c r="E62">
        <v>12</v>
      </c>
      <c r="F62">
        <v>81.25</v>
      </c>
      <c r="G62" s="50">
        <v>0.57999999999999996</v>
      </c>
      <c r="H62" s="50">
        <v>0.56999999999999995</v>
      </c>
      <c r="I62">
        <v>0.47</v>
      </c>
      <c r="J62">
        <v>1</v>
      </c>
      <c r="K62" s="50">
        <v>0.47</v>
      </c>
      <c r="L62" s="51">
        <v>0.41</v>
      </c>
      <c r="M62" s="37">
        <v>44300</v>
      </c>
      <c r="N62" s="37">
        <v>44322</v>
      </c>
      <c r="O62" s="50">
        <v>71.19</v>
      </c>
      <c r="P62" s="50">
        <v>104.53</v>
      </c>
      <c r="Q62" s="39">
        <v>14.64</v>
      </c>
      <c r="R62" s="39">
        <v>11.4</v>
      </c>
      <c r="S62" s="39">
        <v>12.58</v>
      </c>
      <c r="T62" s="39">
        <v>11.04</v>
      </c>
      <c r="U62" s="40">
        <v>26.36</v>
      </c>
      <c r="V62" s="40">
        <v>8.44</v>
      </c>
      <c r="W62" s="43" t="s">
        <v>72</v>
      </c>
      <c r="X62">
        <v>0</v>
      </c>
      <c r="Y62" s="44" t="s">
        <v>65</v>
      </c>
      <c r="Z62" t="s">
        <v>81</v>
      </c>
      <c r="AA62">
        <v>13</v>
      </c>
      <c r="AB62" s="46">
        <v>43.07</v>
      </c>
      <c r="AC62" s="46">
        <v>27.91</v>
      </c>
      <c r="AD62" s="47">
        <v>29.19</v>
      </c>
      <c r="AE62" s="47">
        <v>3.32</v>
      </c>
      <c r="AF62" s="47">
        <v>17.420000000000002</v>
      </c>
      <c r="AG62" s="48">
        <v>4.84</v>
      </c>
      <c r="AH62" s="48">
        <v>0.19</v>
      </c>
      <c r="AI62" s="48">
        <v>11.16</v>
      </c>
      <c r="AJ62" s="49">
        <v>28.32</v>
      </c>
      <c r="AK62" s="49">
        <v>4.5599999999999996</v>
      </c>
      <c r="AL62" s="49">
        <v>1.1200000000000001</v>
      </c>
      <c r="AN62" t="s">
        <v>456</v>
      </c>
    </row>
    <row r="63" spans="1:40" x14ac:dyDescent="0.2">
      <c r="A63" s="45" t="s">
        <v>458</v>
      </c>
      <c r="B63" t="s">
        <v>457</v>
      </c>
      <c r="C63" s="42"/>
      <c r="D63" t="s">
        <v>85</v>
      </c>
      <c r="E63">
        <v>11</v>
      </c>
      <c r="F63">
        <v>36.71</v>
      </c>
      <c r="G63" s="50">
        <v>3.05</v>
      </c>
      <c r="H63" s="50">
        <v>2.86</v>
      </c>
      <c r="I63">
        <v>0.28000000000000003</v>
      </c>
      <c r="J63">
        <v>4</v>
      </c>
      <c r="K63" s="50">
        <v>1.1200000000000001</v>
      </c>
      <c r="L63" s="51">
        <v>0.25</v>
      </c>
      <c r="M63" s="37">
        <v>44336</v>
      </c>
      <c r="N63" s="37">
        <v>44351</v>
      </c>
      <c r="O63" s="50">
        <v>19.61</v>
      </c>
      <c r="P63" s="50">
        <v>42.45</v>
      </c>
      <c r="Q63" s="39">
        <v>3.01</v>
      </c>
      <c r="R63" s="39">
        <v>7.47</v>
      </c>
      <c r="S63" s="39">
        <v>6.84</v>
      </c>
      <c r="T63" s="39">
        <v>14.33</v>
      </c>
      <c r="U63" s="40">
        <v>61.69</v>
      </c>
      <c r="V63" s="40">
        <v>0.7</v>
      </c>
      <c r="W63" s="42" t="s">
        <v>66</v>
      </c>
      <c r="X63">
        <v>-17</v>
      </c>
      <c r="Y63" s="44" t="s">
        <v>65</v>
      </c>
      <c r="Z63" t="s">
        <v>81</v>
      </c>
      <c r="AA63">
        <v>10</v>
      </c>
      <c r="AB63" s="46">
        <v>73.27</v>
      </c>
      <c r="AC63" s="46">
        <v>26.66</v>
      </c>
      <c r="AD63" s="47">
        <v>35.68</v>
      </c>
      <c r="AE63" s="47">
        <v>3.14</v>
      </c>
      <c r="AF63" s="47">
        <v>9.77</v>
      </c>
      <c r="AG63" s="48">
        <v>7.0000000000000007E-2</v>
      </c>
      <c r="AH63" s="48">
        <v>0</v>
      </c>
      <c r="AI63" s="48"/>
      <c r="AJ63" s="49">
        <v>11.4</v>
      </c>
      <c r="AK63" s="49">
        <v>1.03</v>
      </c>
      <c r="AL63" s="49">
        <v>0.8</v>
      </c>
      <c r="AN63" t="s">
        <v>97</v>
      </c>
    </row>
    <row r="64" spans="1:40" x14ac:dyDescent="0.2">
      <c r="A64" s="45" t="s">
        <v>460</v>
      </c>
      <c r="B64" t="s">
        <v>459</v>
      </c>
      <c r="C64" s="41"/>
      <c r="D64" t="s">
        <v>85</v>
      </c>
      <c r="E64">
        <v>20</v>
      </c>
      <c r="F64">
        <v>34.33</v>
      </c>
      <c r="G64" s="50">
        <v>3.03</v>
      </c>
      <c r="H64" s="50">
        <v>2.4</v>
      </c>
      <c r="I64">
        <v>0.26</v>
      </c>
      <c r="J64">
        <v>4</v>
      </c>
      <c r="K64" s="50">
        <v>1.04</v>
      </c>
      <c r="L64" s="51">
        <v>0.255</v>
      </c>
      <c r="M64" s="37">
        <v>44264</v>
      </c>
      <c r="N64" s="37">
        <v>44280</v>
      </c>
      <c r="O64" s="50">
        <v>33</v>
      </c>
      <c r="P64" s="50">
        <v>50.48</v>
      </c>
      <c r="Q64" s="39">
        <v>1.99</v>
      </c>
      <c r="R64" s="39">
        <v>3.1</v>
      </c>
      <c r="S64" s="39">
        <v>2.97</v>
      </c>
      <c r="T64" s="39">
        <v>2.69</v>
      </c>
      <c r="U64" s="40">
        <v>-36.340000000000003</v>
      </c>
      <c r="V64" s="40">
        <v>-8.39</v>
      </c>
      <c r="W64" s="41" t="s">
        <v>78</v>
      </c>
      <c r="X64">
        <v>25</v>
      </c>
      <c r="Y64" s="44" t="s">
        <v>172</v>
      </c>
      <c r="Z64" t="s">
        <v>81</v>
      </c>
      <c r="AA64">
        <v>6</v>
      </c>
      <c r="AB64" s="46">
        <v>-0.74</v>
      </c>
      <c r="AC64" s="46">
        <v>4</v>
      </c>
      <c r="AD64" s="47">
        <v>28.19</v>
      </c>
      <c r="AE64" s="47">
        <v>3.2</v>
      </c>
      <c r="AF64" s="47">
        <v>7.84</v>
      </c>
      <c r="AG64" s="48">
        <v>0.16</v>
      </c>
      <c r="AH64" s="48">
        <v>0</v>
      </c>
      <c r="AI64" s="48"/>
      <c r="AJ64" s="49">
        <v>15.26</v>
      </c>
      <c r="AK64" s="49">
        <v>1.19</v>
      </c>
      <c r="AL64" s="49">
        <v>12.41</v>
      </c>
      <c r="AN64" t="s">
        <v>97</v>
      </c>
    </row>
    <row r="65" spans="1:40" x14ac:dyDescent="0.2">
      <c r="A65" s="45" t="s">
        <v>462</v>
      </c>
      <c r="B65" t="s">
        <v>461</v>
      </c>
      <c r="C65" s="43"/>
      <c r="D65" t="s">
        <v>101</v>
      </c>
      <c r="E65">
        <v>19</v>
      </c>
      <c r="F65">
        <v>41.17</v>
      </c>
      <c r="G65" s="50">
        <v>4.0999999999999996</v>
      </c>
      <c r="H65" s="50">
        <v>3.55</v>
      </c>
      <c r="I65">
        <v>0.42299999999999999</v>
      </c>
      <c r="J65">
        <v>4</v>
      </c>
      <c r="K65" s="50">
        <v>1.69</v>
      </c>
      <c r="L65" s="51">
        <v>0.40500000000000003</v>
      </c>
      <c r="M65" s="37">
        <v>44245</v>
      </c>
      <c r="N65" s="37">
        <v>44270</v>
      </c>
      <c r="O65" s="50">
        <v>32.26</v>
      </c>
      <c r="P65" s="50">
        <v>49.14</v>
      </c>
      <c r="Q65" s="39">
        <v>4.42</v>
      </c>
      <c r="R65" s="39">
        <v>4.2699999999999996</v>
      </c>
      <c r="S65" s="39">
        <v>4.24</v>
      </c>
      <c r="T65" s="39">
        <v>4.66</v>
      </c>
      <c r="U65" s="40">
        <v>22.34</v>
      </c>
      <c r="V65" s="40">
        <v>-3.3</v>
      </c>
      <c r="W65" s="43" t="s">
        <v>72</v>
      </c>
      <c r="X65">
        <v>0</v>
      </c>
      <c r="Y65" s="44" t="s">
        <v>65</v>
      </c>
      <c r="Z65" t="s">
        <v>81</v>
      </c>
      <c r="AA65">
        <v>8</v>
      </c>
      <c r="AB65" s="46">
        <v>16.25</v>
      </c>
      <c r="AC65" s="46">
        <v>3.58</v>
      </c>
      <c r="AD65" s="47">
        <v>10.69</v>
      </c>
      <c r="AE65" s="47">
        <v>4.66</v>
      </c>
      <c r="AF65" s="47">
        <v>7.21</v>
      </c>
      <c r="AG65" s="48">
        <v>0.41</v>
      </c>
      <c r="AH65" s="48">
        <v>0.55000000000000004</v>
      </c>
      <c r="AI65" s="48">
        <v>3.4</v>
      </c>
      <c r="AJ65" s="49">
        <v>20.2</v>
      </c>
      <c r="AK65" s="49">
        <v>1.44</v>
      </c>
      <c r="AL65" s="49">
        <v>149.11000000000001</v>
      </c>
      <c r="AN65" t="s">
        <v>124</v>
      </c>
    </row>
    <row r="66" spans="1:40" x14ac:dyDescent="0.2">
      <c r="A66" s="45" t="s">
        <v>464</v>
      </c>
      <c r="B66" t="s">
        <v>463</v>
      </c>
      <c r="C66" s="41"/>
      <c r="D66" t="s">
        <v>196</v>
      </c>
      <c r="E66">
        <v>10</v>
      </c>
      <c r="F66">
        <v>224.39</v>
      </c>
      <c r="G66" s="50">
        <v>2.83</v>
      </c>
      <c r="H66" s="50">
        <v>3.26</v>
      </c>
      <c r="I66">
        <v>1.59</v>
      </c>
      <c r="J66">
        <v>4</v>
      </c>
      <c r="K66" s="50">
        <v>6.36</v>
      </c>
      <c r="L66" s="51">
        <v>1.52</v>
      </c>
      <c r="M66" s="37">
        <v>43920</v>
      </c>
      <c r="N66" s="37">
        <v>43936</v>
      </c>
      <c r="O66" s="50">
        <v>131.38</v>
      </c>
      <c r="P66" s="50">
        <v>232.72</v>
      </c>
      <c r="Q66" s="39">
        <v>2.2599999999999998</v>
      </c>
      <c r="R66" s="39">
        <v>3.24</v>
      </c>
      <c r="S66" s="39">
        <v>4.1100000000000003</v>
      </c>
      <c r="T66" s="39">
        <v>5.95</v>
      </c>
      <c r="U66" s="40">
        <v>40.01</v>
      </c>
      <c r="V66" s="40">
        <v>10.44</v>
      </c>
      <c r="W66" s="41" t="s">
        <v>78</v>
      </c>
      <c r="X66">
        <v>30</v>
      </c>
      <c r="Y66" s="44" t="s">
        <v>194</v>
      </c>
      <c r="Z66" t="s">
        <v>81</v>
      </c>
      <c r="AA66">
        <v>7</v>
      </c>
      <c r="AB66" s="46">
        <v>37.64</v>
      </c>
      <c r="AC66" s="46">
        <v>-4.3600000000000003</v>
      </c>
      <c r="AD66" s="47">
        <v>47.71</v>
      </c>
      <c r="AE66" s="47">
        <v>8.31</v>
      </c>
      <c r="AF66" s="47">
        <v>9.91</v>
      </c>
      <c r="AG66" s="48">
        <v>1.17</v>
      </c>
      <c r="AH66" s="48">
        <v>0.42</v>
      </c>
      <c r="AI66" s="48">
        <v>2.11</v>
      </c>
      <c r="AJ66" s="49">
        <v>27.06</v>
      </c>
      <c r="AK66" s="49">
        <v>2.67</v>
      </c>
      <c r="AL66" s="49">
        <v>4.74</v>
      </c>
      <c r="AN66" t="s">
        <v>195</v>
      </c>
    </row>
    <row r="67" spans="1:40" x14ac:dyDescent="0.2">
      <c r="A67" s="45" t="s">
        <v>466</v>
      </c>
      <c r="B67" t="s">
        <v>465</v>
      </c>
      <c r="C67" s="41"/>
      <c r="D67" t="s">
        <v>80</v>
      </c>
      <c r="E67">
        <v>12</v>
      </c>
      <c r="F67">
        <v>485.74</v>
      </c>
      <c r="G67" s="50">
        <v>2.96</v>
      </c>
      <c r="H67" s="50">
        <v>2.88</v>
      </c>
      <c r="I67">
        <v>3.6</v>
      </c>
      <c r="J67">
        <v>4</v>
      </c>
      <c r="K67" s="50">
        <v>14.4</v>
      </c>
      <c r="L67" s="51">
        <v>3.25</v>
      </c>
      <c r="M67" s="37">
        <v>44183</v>
      </c>
      <c r="N67" s="37">
        <v>44196</v>
      </c>
      <c r="O67" s="50">
        <v>337.7</v>
      </c>
      <c r="P67" s="50">
        <v>495.14</v>
      </c>
      <c r="Q67" s="39">
        <v>13.31</v>
      </c>
      <c r="R67" s="39">
        <v>30.86</v>
      </c>
      <c r="S67" s="39">
        <v>50.01</v>
      </c>
      <c r="T67" s="39">
        <v>50.23</v>
      </c>
      <c r="U67" s="40">
        <v>56.12</v>
      </c>
      <c r="V67" s="40">
        <v>30.21</v>
      </c>
      <c r="W67" s="41" t="s">
        <v>78</v>
      </c>
      <c r="X67">
        <v>8</v>
      </c>
      <c r="Y67" s="44" t="s">
        <v>65</v>
      </c>
      <c r="Z67" t="s">
        <v>81</v>
      </c>
      <c r="AA67">
        <v>53</v>
      </c>
      <c r="AB67" s="46">
        <v>93.03</v>
      </c>
      <c r="AC67" s="46">
        <v>11.64</v>
      </c>
      <c r="AD67" s="47">
        <v>19.11</v>
      </c>
      <c r="AE67" s="47">
        <v>32.54</v>
      </c>
      <c r="AF67" s="47">
        <v>20.38</v>
      </c>
      <c r="AG67" s="48">
        <v>2.2200000000000002</v>
      </c>
      <c r="AH67" s="48">
        <v>0.63</v>
      </c>
      <c r="AI67" s="48">
        <v>6.09</v>
      </c>
      <c r="AJ67" s="49">
        <v>40.39</v>
      </c>
      <c r="AK67" s="49">
        <v>7.82</v>
      </c>
      <c r="AL67" s="49">
        <v>0</v>
      </c>
      <c r="AN67" t="s">
        <v>401</v>
      </c>
    </row>
    <row r="68" spans="1:40" x14ac:dyDescent="0.2">
      <c r="A68" s="45" t="s">
        <v>468</v>
      </c>
      <c r="B68" t="s">
        <v>467</v>
      </c>
      <c r="C68" s="43"/>
      <c r="D68" t="s">
        <v>89</v>
      </c>
      <c r="E68">
        <v>11</v>
      </c>
      <c r="F68">
        <v>50.85</v>
      </c>
      <c r="G68" s="50">
        <v>1.67</v>
      </c>
      <c r="H68" s="50">
        <v>2.02</v>
      </c>
      <c r="I68">
        <v>0.21299999999999999</v>
      </c>
      <c r="J68">
        <v>4</v>
      </c>
      <c r="K68" s="50">
        <v>0.85</v>
      </c>
      <c r="L68" s="51">
        <v>0.20250000000000001</v>
      </c>
      <c r="M68" s="37">
        <v>44182</v>
      </c>
      <c r="N68" s="37">
        <v>44204</v>
      </c>
      <c r="O68" s="50">
        <v>24.26</v>
      </c>
      <c r="P68" s="50">
        <v>54.21</v>
      </c>
      <c r="Q68" s="39">
        <v>4.68</v>
      </c>
      <c r="R68" s="39">
        <v>8.3800000000000008</v>
      </c>
      <c r="S68" s="39">
        <v>12.8</v>
      </c>
      <c r="T68" s="39">
        <v>26.51</v>
      </c>
      <c r="U68" s="40">
        <v>91.43</v>
      </c>
      <c r="V68" s="40">
        <v>7.15</v>
      </c>
      <c r="W68" s="43" t="s">
        <v>72</v>
      </c>
      <c r="X68">
        <v>0</v>
      </c>
      <c r="Y68" s="44" t="s">
        <v>65</v>
      </c>
      <c r="Z68" t="s">
        <v>81</v>
      </c>
      <c r="AA68">
        <v>14</v>
      </c>
      <c r="AB68" s="46">
        <v>136.22999999999999</v>
      </c>
      <c r="AC68" s="46">
        <v>60.89</v>
      </c>
      <c r="AD68" s="47">
        <v>5.19</v>
      </c>
      <c r="AE68" s="47">
        <v>2.34</v>
      </c>
      <c r="AF68" s="47">
        <v>13.57</v>
      </c>
      <c r="AG68" s="48">
        <v>1.99</v>
      </c>
      <c r="AH68" s="48">
        <v>0.53</v>
      </c>
      <c r="AI68" s="48">
        <v>6.93</v>
      </c>
      <c r="AJ68" s="49">
        <v>20.05</v>
      </c>
      <c r="AK68" s="49">
        <v>2.54</v>
      </c>
      <c r="AL68" s="49">
        <v>2.23</v>
      </c>
      <c r="AN68" t="s">
        <v>88</v>
      </c>
    </row>
    <row r="69" spans="1:40" x14ac:dyDescent="0.2">
      <c r="A69" s="45" t="s">
        <v>1067</v>
      </c>
      <c r="B69" t="s">
        <v>1066</v>
      </c>
      <c r="C69" s="41"/>
      <c r="D69" t="s">
        <v>80</v>
      </c>
      <c r="E69">
        <v>8</v>
      </c>
      <c r="F69">
        <v>40.46</v>
      </c>
      <c r="G69" s="50">
        <v>2.37</v>
      </c>
      <c r="H69" s="50">
        <v>2.1</v>
      </c>
      <c r="I69">
        <v>0.24</v>
      </c>
      <c r="J69">
        <v>4</v>
      </c>
      <c r="K69" s="50">
        <v>0.96</v>
      </c>
      <c r="L69" s="51">
        <v>0.22</v>
      </c>
      <c r="M69" s="37">
        <v>44442</v>
      </c>
      <c r="N69" s="37">
        <v>44460</v>
      </c>
      <c r="O69" s="50">
        <v>24.3</v>
      </c>
      <c r="P69" s="50">
        <v>45.43</v>
      </c>
      <c r="Q69" s="39">
        <v>1.2</v>
      </c>
      <c r="R69" s="39">
        <v>4.7300000000000004</v>
      </c>
      <c r="S69" s="39">
        <v>4.57</v>
      </c>
      <c r="T69" s="39"/>
      <c r="U69" s="40">
        <v>47.36</v>
      </c>
      <c r="V69" s="40">
        <v>-0.02</v>
      </c>
      <c r="W69" s="41" t="s">
        <v>78</v>
      </c>
      <c r="X69">
        <v>7</v>
      </c>
      <c r="Y69" s="44" t="s">
        <v>65</v>
      </c>
      <c r="Z69" t="s">
        <v>81</v>
      </c>
      <c r="AA69">
        <v>7</v>
      </c>
      <c r="AB69" s="46">
        <v>0</v>
      </c>
      <c r="AC69" s="46">
        <v>10.78</v>
      </c>
      <c r="AD69" s="47">
        <v>0.99</v>
      </c>
      <c r="AE69" s="47">
        <v>0.92</v>
      </c>
      <c r="AF69" s="47">
        <v>4.95</v>
      </c>
      <c r="AG69" s="48">
        <v>2.35</v>
      </c>
      <c r="AH69" s="48">
        <v>0.28000000000000003</v>
      </c>
      <c r="AI69" s="48">
        <v>4.29</v>
      </c>
      <c r="AJ69" s="49">
        <v>20.58</v>
      </c>
      <c r="AK69" s="49">
        <v>0.98</v>
      </c>
      <c r="AL69" s="49">
        <v>-2.5099999999999998</v>
      </c>
      <c r="AN69" t="s">
        <v>127</v>
      </c>
    </row>
    <row r="70" spans="1:40" x14ac:dyDescent="0.2">
      <c r="A70" s="45" t="s">
        <v>470</v>
      </c>
      <c r="B70" t="s">
        <v>469</v>
      </c>
      <c r="C70" s="41"/>
      <c r="D70" t="s">
        <v>89</v>
      </c>
      <c r="E70">
        <v>11</v>
      </c>
      <c r="F70">
        <v>224.69</v>
      </c>
      <c r="G70" s="50">
        <v>1.21</v>
      </c>
      <c r="H70" s="50">
        <v>1.77</v>
      </c>
      <c r="I70">
        <v>0.68</v>
      </c>
      <c r="J70">
        <v>4</v>
      </c>
      <c r="K70" s="50">
        <v>2.72</v>
      </c>
      <c r="L70" s="51">
        <v>0.62</v>
      </c>
      <c r="M70" s="37">
        <v>44348</v>
      </c>
      <c r="N70" s="37">
        <v>44363</v>
      </c>
      <c r="O70" s="50">
        <v>113.06</v>
      </c>
      <c r="P70" s="50">
        <v>226.19</v>
      </c>
      <c r="Q70" s="39">
        <v>7.76</v>
      </c>
      <c r="R70" s="39">
        <v>10.17</v>
      </c>
      <c r="S70" s="39">
        <v>10.47</v>
      </c>
      <c r="T70" s="39">
        <v>10.76</v>
      </c>
      <c r="U70" s="40">
        <v>87.17</v>
      </c>
      <c r="V70" s="40">
        <v>29.62</v>
      </c>
      <c r="W70" s="41" t="s">
        <v>78</v>
      </c>
      <c r="X70">
        <v>27</v>
      </c>
      <c r="Y70" s="44" t="s">
        <v>65</v>
      </c>
      <c r="Z70" t="s">
        <v>81</v>
      </c>
      <c r="AA70">
        <v>12</v>
      </c>
      <c r="AB70" s="46">
        <v>41.73</v>
      </c>
      <c r="AC70" s="46">
        <v>16.03</v>
      </c>
      <c r="AD70" s="47">
        <v>9.34</v>
      </c>
      <c r="AE70" s="47">
        <v>12.55</v>
      </c>
      <c r="AF70" s="47">
        <v>50.41</v>
      </c>
      <c r="AG70" s="48">
        <v>1.32</v>
      </c>
      <c r="AH70" s="48">
        <v>0.55000000000000004</v>
      </c>
      <c r="AI70" s="48">
        <v>18.239999999999998</v>
      </c>
      <c r="AJ70" s="49">
        <v>23.76</v>
      </c>
      <c r="AK70" s="49">
        <v>10.23</v>
      </c>
      <c r="AL70" s="49">
        <v>1.1399999999999999</v>
      </c>
      <c r="AN70" t="s">
        <v>107</v>
      </c>
    </row>
    <row r="71" spans="1:40" x14ac:dyDescent="0.2">
      <c r="A71" s="45" t="s">
        <v>472</v>
      </c>
      <c r="B71" t="s">
        <v>471</v>
      </c>
      <c r="C71" s="41"/>
      <c r="D71" t="s">
        <v>101</v>
      </c>
      <c r="E71">
        <v>12</v>
      </c>
      <c r="F71">
        <v>181.22</v>
      </c>
      <c r="G71" s="50">
        <v>1.33</v>
      </c>
      <c r="H71" s="50">
        <v>1.81</v>
      </c>
      <c r="I71">
        <v>0.60299999999999998</v>
      </c>
      <c r="J71">
        <v>4</v>
      </c>
      <c r="K71" s="50">
        <v>2.41</v>
      </c>
      <c r="L71" s="51">
        <v>0.55000000000000004</v>
      </c>
      <c r="M71" s="37">
        <v>44326</v>
      </c>
      <c r="N71" s="37">
        <v>44348</v>
      </c>
      <c r="O71" s="50">
        <v>131.01</v>
      </c>
      <c r="P71" s="50">
        <v>185.24</v>
      </c>
      <c r="Q71" s="39">
        <v>36.71</v>
      </c>
      <c r="R71" s="39">
        <v>18.14</v>
      </c>
      <c r="S71" s="39">
        <v>14.98</v>
      </c>
      <c r="T71" s="39">
        <v>12.29</v>
      </c>
      <c r="U71" s="40">
        <v>21.96</v>
      </c>
      <c r="V71" s="40">
        <v>23.99</v>
      </c>
      <c r="W71" s="41" t="s">
        <v>78</v>
      </c>
      <c r="X71">
        <v>43</v>
      </c>
      <c r="Y71" s="44" t="s">
        <v>65</v>
      </c>
      <c r="Z71" t="s">
        <v>380</v>
      </c>
      <c r="AA71">
        <v>16</v>
      </c>
      <c r="AB71" s="46">
        <v>17.399999999999999</v>
      </c>
      <c r="AC71" s="46">
        <v>5.4</v>
      </c>
      <c r="AD71" s="47">
        <v>19.260000000000002</v>
      </c>
      <c r="AE71" s="47">
        <v>7.82</v>
      </c>
      <c r="AF71" s="47">
        <v>11.5</v>
      </c>
      <c r="AG71" s="48">
        <v>0.92</v>
      </c>
      <c r="AH71" s="48">
        <v>0.63</v>
      </c>
      <c r="AI71" s="48">
        <v>4.74</v>
      </c>
      <c r="AJ71" s="49">
        <v>37.25</v>
      </c>
      <c r="AK71" s="49">
        <v>4.1900000000000004</v>
      </c>
      <c r="AL71" s="49">
        <v>4.4400000000000004</v>
      </c>
      <c r="AN71" t="s">
        <v>100</v>
      </c>
    </row>
    <row r="72" spans="1:40" x14ac:dyDescent="0.2">
      <c r="A72" s="45" t="s">
        <v>109</v>
      </c>
      <c r="B72" t="s">
        <v>108</v>
      </c>
      <c r="C72" s="41"/>
      <c r="D72" t="s">
        <v>101</v>
      </c>
      <c r="E72">
        <v>67</v>
      </c>
      <c r="F72">
        <v>89.81</v>
      </c>
      <c r="G72" s="50">
        <v>1.63</v>
      </c>
      <c r="H72" s="50">
        <v>1.71</v>
      </c>
      <c r="I72">
        <v>0.36499999999999999</v>
      </c>
      <c r="J72">
        <v>4</v>
      </c>
      <c r="K72" s="50">
        <v>1.46</v>
      </c>
      <c r="L72" s="51">
        <v>0.33500000000000002</v>
      </c>
      <c r="M72" s="37">
        <v>44421</v>
      </c>
      <c r="N72" s="37">
        <v>44440</v>
      </c>
      <c r="O72" s="50">
        <v>69.25</v>
      </c>
      <c r="P72" s="50">
        <v>92.07</v>
      </c>
      <c r="Q72" s="39">
        <v>9.84</v>
      </c>
      <c r="R72" s="39">
        <v>9.5299999999999994</v>
      </c>
      <c r="S72" s="39">
        <v>8.39</v>
      </c>
      <c r="T72" s="39">
        <v>9.7200000000000006</v>
      </c>
      <c r="U72" s="40">
        <v>2.93</v>
      </c>
      <c r="V72" s="40">
        <v>13.47</v>
      </c>
      <c r="W72" s="41" t="s">
        <v>78</v>
      </c>
      <c r="X72">
        <v>3</v>
      </c>
      <c r="Y72" s="44" t="s">
        <v>65</v>
      </c>
      <c r="Z72" t="s">
        <v>81</v>
      </c>
      <c r="AA72">
        <v>10</v>
      </c>
      <c r="AB72" s="46">
        <v>9.68</v>
      </c>
      <c r="AC72" s="46">
        <v>5.35</v>
      </c>
      <c r="AD72" s="47">
        <v>18.399999999999999</v>
      </c>
      <c r="AE72" s="47">
        <v>3.18</v>
      </c>
      <c r="AF72" s="47">
        <v>14.43</v>
      </c>
      <c r="AG72" s="48">
        <v>1.23</v>
      </c>
      <c r="AH72" s="48">
        <v>0.48</v>
      </c>
      <c r="AI72" s="48">
        <v>7.22</v>
      </c>
      <c r="AJ72" s="49">
        <v>31.81</v>
      </c>
      <c r="AK72" s="49">
        <v>4.43</v>
      </c>
      <c r="AL72" s="49">
        <v>3.47</v>
      </c>
      <c r="AN72" t="s">
        <v>100</v>
      </c>
    </row>
    <row r="73" spans="1:40" x14ac:dyDescent="0.2">
      <c r="A73" s="45" t="s">
        <v>1069</v>
      </c>
      <c r="B73" t="s">
        <v>1068</v>
      </c>
      <c r="C73" s="41"/>
      <c r="D73" t="s">
        <v>85</v>
      </c>
      <c r="E73">
        <v>9</v>
      </c>
      <c r="F73">
        <v>165.51</v>
      </c>
      <c r="G73" s="50">
        <v>1.04</v>
      </c>
      <c r="H73" s="50">
        <v>1.32</v>
      </c>
      <c r="I73">
        <v>0.43</v>
      </c>
      <c r="J73">
        <v>4</v>
      </c>
      <c r="K73" s="50">
        <v>1.72</v>
      </c>
      <c r="L73" s="51">
        <v>0.39</v>
      </c>
      <c r="M73" s="37">
        <v>43741</v>
      </c>
      <c r="N73" s="37">
        <v>43777</v>
      </c>
      <c r="O73" s="50">
        <v>89.11</v>
      </c>
      <c r="P73" s="50">
        <v>179.67</v>
      </c>
      <c r="Q73" s="39">
        <v>2.39</v>
      </c>
      <c r="R73" s="39">
        <v>7.88</v>
      </c>
      <c r="S73" s="39">
        <v>8.1999999999999993</v>
      </c>
      <c r="T73" s="39">
        <v>9.1</v>
      </c>
      <c r="U73" s="40">
        <v>76.22</v>
      </c>
      <c r="V73" s="40">
        <v>20.86</v>
      </c>
      <c r="W73" s="41" t="s">
        <v>78</v>
      </c>
      <c r="X73">
        <v>22</v>
      </c>
      <c r="Y73" s="44" t="s">
        <v>65</v>
      </c>
      <c r="Z73" t="s">
        <v>81</v>
      </c>
      <c r="AA73">
        <v>9</v>
      </c>
      <c r="AB73" s="46">
        <v>77.040000000000006</v>
      </c>
      <c r="AC73" s="46">
        <v>11.32</v>
      </c>
      <c r="AD73" s="47">
        <v>18.43</v>
      </c>
      <c r="AE73" s="47">
        <v>13.88</v>
      </c>
      <c r="AF73" s="47">
        <v>30.16</v>
      </c>
      <c r="AG73" s="48">
        <v>1.58</v>
      </c>
      <c r="AH73" s="48">
        <v>0.61</v>
      </c>
      <c r="AI73" s="48"/>
      <c r="AJ73" s="49">
        <v>19.18</v>
      </c>
      <c r="AK73" s="49">
        <v>5.17</v>
      </c>
      <c r="AL73" s="49">
        <v>2.2000000000000002</v>
      </c>
      <c r="AN73" t="s">
        <v>557</v>
      </c>
    </row>
    <row r="74" spans="1:40" x14ac:dyDescent="0.2">
      <c r="A74" s="45" t="s">
        <v>474</v>
      </c>
      <c r="B74" t="s">
        <v>473</v>
      </c>
      <c r="C74" s="43"/>
      <c r="D74" t="s">
        <v>85</v>
      </c>
      <c r="E74">
        <v>18</v>
      </c>
      <c r="F74">
        <v>51.57</v>
      </c>
      <c r="G74" s="50">
        <v>3.26</v>
      </c>
      <c r="H74" s="50">
        <v>3.04</v>
      </c>
      <c r="I74">
        <v>0.42</v>
      </c>
      <c r="J74">
        <v>4</v>
      </c>
      <c r="K74" s="50">
        <v>1.68</v>
      </c>
      <c r="L74" s="51">
        <v>0.41</v>
      </c>
      <c r="M74" s="37">
        <v>44195</v>
      </c>
      <c r="N74" s="37">
        <v>44211</v>
      </c>
      <c r="O74" s="50">
        <v>42.17</v>
      </c>
      <c r="P74" s="50">
        <v>58.61</v>
      </c>
      <c r="Q74" s="39">
        <v>2.46</v>
      </c>
      <c r="R74" s="39">
        <v>2.52</v>
      </c>
      <c r="S74" s="39">
        <v>4.51</v>
      </c>
      <c r="T74" s="39">
        <v>6.38</v>
      </c>
      <c r="U74" s="40">
        <v>25.07</v>
      </c>
      <c r="V74" s="40">
        <v>-0.99</v>
      </c>
      <c r="W74" s="43" t="s">
        <v>72</v>
      </c>
      <c r="X74">
        <v>0</v>
      </c>
      <c r="Y74" s="44" t="s">
        <v>65</v>
      </c>
      <c r="Z74" t="s">
        <v>81</v>
      </c>
      <c r="AA74">
        <v>8</v>
      </c>
      <c r="AB74" s="46">
        <v>0</v>
      </c>
      <c r="AC74" s="46">
        <v>3.4</v>
      </c>
      <c r="AD74" s="47">
        <v>5.79</v>
      </c>
      <c r="AE74" s="47">
        <v>9.15</v>
      </c>
      <c r="AF74" s="47">
        <v>5.55</v>
      </c>
      <c r="AG74" s="48">
        <v>0.62</v>
      </c>
      <c r="AH74" s="48">
        <v>0.22</v>
      </c>
      <c r="AI74" s="48">
        <v>4.8099999999999996</v>
      </c>
      <c r="AJ74" s="49">
        <v>15.58</v>
      </c>
      <c r="AK74" s="49">
        <v>0.86</v>
      </c>
      <c r="AL74" s="49">
        <v>-1.4</v>
      </c>
      <c r="AN74" t="s">
        <v>84</v>
      </c>
    </row>
    <row r="75" spans="1:40" x14ac:dyDescent="0.2">
      <c r="A75" s="45" t="s">
        <v>1071</v>
      </c>
      <c r="B75" t="s">
        <v>1070</v>
      </c>
      <c r="C75" s="43"/>
      <c r="D75" t="s">
        <v>101</v>
      </c>
      <c r="E75">
        <v>5</v>
      </c>
      <c r="F75">
        <v>38.03</v>
      </c>
      <c r="G75" s="50">
        <v>4.5199999999999996</v>
      </c>
      <c r="H75" s="50">
        <v>5.62</v>
      </c>
      <c r="I75">
        <v>0.43</v>
      </c>
      <c r="J75">
        <v>4</v>
      </c>
      <c r="K75" s="50">
        <v>1.72</v>
      </c>
      <c r="L75" s="51">
        <v>0.42</v>
      </c>
      <c r="M75" s="37">
        <v>44343</v>
      </c>
      <c r="N75" s="37">
        <v>44362</v>
      </c>
      <c r="O75" s="50">
        <v>26.31</v>
      </c>
      <c r="P75" s="50">
        <v>48.49</v>
      </c>
      <c r="Q75" s="39">
        <v>30.07</v>
      </c>
      <c r="R75" s="39">
        <v>21.57</v>
      </c>
      <c r="S75" s="39">
        <v>20.63</v>
      </c>
      <c r="T75" s="39"/>
      <c r="U75" s="40">
        <v>35.92</v>
      </c>
      <c r="V75" s="40">
        <v>30.95</v>
      </c>
      <c r="W75" s="43" t="s">
        <v>72</v>
      </c>
      <c r="X75">
        <v>0</v>
      </c>
      <c r="Y75" s="44" t="s">
        <v>65</v>
      </c>
      <c r="Z75" t="s">
        <v>81</v>
      </c>
      <c r="AA75">
        <v>25</v>
      </c>
      <c r="AB75" s="46">
        <v>87.08</v>
      </c>
      <c r="AC75" s="46">
        <v>19.37</v>
      </c>
      <c r="AD75" s="47">
        <v>2.78</v>
      </c>
      <c r="AE75" s="47">
        <v>5.05</v>
      </c>
      <c r="AF75" s="47">
        <v>2.83</v>
      </c>
      <c r="AG75" s="48">
        <v>1.39</v>
      </c>
      <c r="AH75" s="48">
        <v>0.79</v>
      </c>
      <c r="AI75" s="48">
        <v>2.83</v>
      </c>
      <c r="AJ75" s="49">
        <v>118.88</v>
      </c>
      <c r="AK75" s="49">
        <v>2.6</v>
      </c>
      <c r="AL75" s="49">
        <v>0</v>
      </c>
      <c r="AN75" t="s">
        <v>1049</v>
      </c>
    </row>
    <row r="76" spans="1:40" x14ac:dyDescent="0.2">
      <c r="A76" s="45" t="s">
        <v>1073</v>
      </c>
      <c r="B76" t="s">
        <v>1072</v>
      </c>
      <c r="C76" s="43"/>
      <c r="D76" t="s">
        <v>85</v>
      </c>
      <c r="E76">
        <v>8</v>
      </c>
      <c r="F76">
        <v>42.04</v>
      </c>
      <c r="G76" s="50">
        <v>2</v>
      </c>
      <c r="H76" s="50">
        <v>1.97</v>
      </c>
      <c r="I76">
        <v>0.21</v>
      </c>
      <c r="J76">
        <v>4</v>
      </c>
      <c r="K76" s="50">
        <v>0.84</v>
      </c>
      <c r="L76" s="51">
        <v>0.18</v>
      </c>
      <c r="M76" s="37">
        <v>44441</v>
      </c>
      <c r="N76" s="37">
        <v>44463</v>
      </c>
      <c r="O76" s="50">
        <v>22.95</v>
      </c>
      <c r="P76" s="50">
        <v>43.49</v>
      </c>
      <c r="Q76" s="39">
        <v>0</v>
      </c>
      <c r="R76" s="39">
        <v>14.48</v>
      </c>
      <c r="S76" s="39">
        <v>29.2</v>
      </c>
      <c r="T76" s="39">
        <v>33.520000000000003</v>
      </c>
      <c r="U76" s="40">
        <v>77.52</v>
      </c>
      <c r="V76" s="40">
        <v>16.14</v>
      </c>
      <c r="W76" s="43" t="s">
        <v>72</v>
      </c>
      <c r="X76">
        <v>0</v>
      </c>
      <c r="Y76" s="44" t="s">
        <v>65</v>
      </c>
      <c r="Z76" t="s">
        <v>81</v>
      </c>
      <c r="AA76">
        <v>31</v>
      </c>
      <c r="AB76" s="46">
        <v>43.24</v>
      </c>
      <c r="AC76" s="46">
        <v>13.3</v>
      </c>
      <c r="AD76" s="47">
        <v>31.85</v>
      </c>
      <c r="AE76" s="47">
        <v>-4.57</v>
      </c>
      <c r="AF76" s="47">
        <v>10.18</v>
      </c>
      <c r="AG76" s="48">
        <v>0.39</v>
      </c>
      <c r="AH76" s="48">
        <v>0</v>
      </c>
      <c r="AI76" s="48"/>
      <c r="AJ76" s="49">
        <v>13.7</v>
      </c>
      <c r="AK76" s="49">
        <v>1.38</v>
      </c>
      <c r="AL76" s="49">
        <v>0.84</v>
      </c>
      <c r="AN76" t="s">
        <v>97</v>
      </c>
    </row>
    <row r="77" spans="1:40" x14ac:dyDescent="0.2">
      <c r="A77" s="45" t="s">
        <v>1075</v>
      </c>
      <c r="B77" t="s">
        <v>1074</v>
      </c>
      <c r="C77" s="43"/>
      <c r="D77" t="s">
        <v>80</v>
      </c>
      <c r="E77">
        <v>9</v>
      </c>
      <c r="F77">
        <v>81.11</v>
      </c>
      <c r="G77" s="50">
        <v>0.91</v>
      </c>
      <c r="H77" s="50">
        <v>1.59</v>
      </c>
      <c r="I77">
        <v>0.37</v>
      </c>
      <c r="J77">
        <v>2</v>
      </c>
      <c r="K77" s="50">
        <v>0.74</v>
      </c>
      <c r="L77" s="51">
        <v>0.31</v>
      </c>
      <c r="M77" s="37">
        <v>44238</v>
      </c>
      <c r="N77" s="37">
        <v>44257</v>
      </c>
      <c r="O77" s="50">
        <v>74.319999999999993</v>
      </c>
      <c r="P77" s="50">
        <v>100.26</v>
      </c>
      <c r="Q77" s="39">
        <v>21.43</v>
      </c>
      <c r="R77" s="39">
        <v>23.62</v>
      </c>
      <c r="S77" s="39">
        <v>19.420000000000002</v>
      </c>
      <c r="T77" s="39"/>
      <c r="U77" s="40">
        <v>11.24</v>
      </c>
      <c r="V77" s="40">
        <v>26.83</v>
      </c>
      <c r="W77" s="43" t="s">
        <v>72</v>
      </c>
      <c r="X77">
        <v>0</v>
      </c>
      <c r="Y77" s="44" t="s">
        <v>65</v>
      </c>
      <c r="Z77" t="s">
        <v>75</v>
      </c>
      <c r="AA77">
        <v>20</v>
      </c>
      <c r="AB77" s="46">
        <v>17.41</v>
      </c>
      <c r="AC77" s="46">
        <v>3.91</v>
      </c>
      <c r="AD77" s="47">
        <v>7.25</v>
      </c>
      <c r="AE77" s="47">
        <v>4.1500000000000004</v>
      </c>
      <c r="AF77" s="47">
        <v>60</v>
      </c>
      <c r="AG77" s="48">
        <v>1.81</v>
      </c>
      <c r="AH77" s="48">
        <v>0.76</v>
      </c>
      <c r="AI77" s="48">
        <v>11.6</v>
      </c>
      <c r="AJ77" s="49">
        <v>20.55</v>
      </c>
      <c r="AK77" s="49">
        <v>11.28</v>
      </c>
      <c r="AL77" s="49">
        <v>1.31</v>
      </c>
      <c r="AN77" t="s">
        <v>79</v>
      </c>
    </row>
    <row r="78" spans="1:40" x14ac:dyDescent="0.2">
      <c r="A78" s="45" t="s">
        <v>111</v>
      </c>
      <c r="B78" t="s">
        <v>110</v>
      </c>
      <c r="C78" s="42"/>
      <c r="D78" t="s">
        <v>85</v>
      </c>
      <c r="E78">
        <v>28</v>
      </c>
      <c r="F78">
        <v>55.58</v>
      </c>
      <c r="G78" s="50">
        <v>2.4500000000000002</v>
      </c>
      <c r="H78" s="50">
        <v>2.1</v>
      </c>
      <c r="I78">
        <v>0.34</v>
      </c>
      <c r="J78">
        <v>4</v>
      </c>
      <c r="K78" s="50">
        <v>1.36</v>
      </c>
      <c r="L78" s="51">
        <v>0.32</v>
      </c>
      <c r="M78" s="37">
        <v>44103</v>
      </c>
      <c r="N78" s="37">
        <v>44119</v>
      </c>
      <c r="O78" s="50">
        <v>39.200000000000003</v>
      </c>
      <c r="P78" s="50">
        <v>77.38</v>
      </c>
      <c r="Q78" s="39">
        <v>6.25</v>
      </c>
      <c r="R78" s="39">
        <v>17.43</v>
      </c>
      <c r="S78" s="39">
        <v>13.57</v>
      </c>
      <c r="T78" s="39">
        <v>10.53</v>
      </c>
      <c r="U78" s="40">
        <v>57.67</v>
      </c>
      <c r="V78" s="40">
        <v>4.37</v>
      </c>
      <c r="W78" s="42" t="s">
        <v>66</v>
      </c>
      <c r="X78">
        <v>-12</v>
      </c>
      <c r="Y78" s="44" t="s">
        <v>65</v>
      </c>
      <c r="Z78" t="s">
        <v>81</v>
      </c>
      <c r="AA78">
        <v>16</v>
      </c>
      <c r="AB78" s="46">
        <v>30.72</v>
      </c>
      <c r="AC78" s="46">
        <v>14.5</v>
      </c>
      <c r="AD78" s="47">
        <v>32.68</v>
      </c>
      <c r="AE78" s="47">
        <v>6.3</v>
      </c>
      <c r="AF78" s="47">
        <v>13.58</v>
      </c>
      <c r="AG78" s="48">
        <v>0.38</v>
      </c>
      <c r="AH78" s="48">
        <v>0</v>
      </c>
      <c r="AI78" s="48"/>
      <c r="AJ78" s="49">
        <v>13.91</v>
      </c>
      <c r="AK78" s="49">
        <v>1.81</v>
      </c>
      <c r="AL78" s="49">
        <v>0.85</v>
      </c>
      <c r="AN78" t="s">
        <v>97</v>
      </c>
    </row>
    <row r="79" spans="1:40" x14ac:dyDescent="0.2">
      <c r="A79" s="45" t="s">
        <v>1077</v>
      </c>
      <c r="B79" t="s">
        <v>1076</v>
      </c>
      <c r="C79" s="42"/>
      <c r="D79" t="s">
        <v>85</v>
      </c>
      <c r="E79">
        <v>8</v>
      </c>
      <c r="F79">
        <v>56.06</v>
      </c>
      <c r="G79" s="50">
        <v>2.93</v>
      </c>
      <c r="H79" s="50">
        <v>2.73</v>
      </c>
      <c r="I79">
        <v>0.41</v>
      </c>
      <c r="J79">
        <v>4</v>
      </c>
      <c r="K79" s="50">
        <v>1.64</v>
      </c>
      <c r="L79" s="51">
        <v>0.38</v>
      </c>
      <c r="M79" s="37">
        <v>43563</v>
      </c>
      <c r="N79" s="37">
        <v>43573</v>
      </c>
      <c r="O79" s="50">
        <v>30.05</v>
      </c>
      <c r="P79" s="50">
        <v>60.42</v>
      </c>
      <c r="Q79" s="39">
        <v>0</v>
      </c>
      <c r="R79" s="39">
        <v>14.24</v>
      </c>
      <c r="S79" s="39">
        <v>16.940000000000001</v>
      </c>
      <c r="T79" s="39">
        <v>19.34</v>
      </c>
      <c r="U79" s="40">
        <v>48.22</v>
      </c>
      <c r="V79" s="40">
        <v>0.76</v>
      </c>
      <c r="W79" s="42" t="s">
        <v>66</v>
      </c>
      <c r="X79">
        <v>-14</v>
      </c>
      <c r="Y79" s="44" t="s">
        <v>65</v>
      </c>
      <c r="Z79" t="s">
        <v>353</v>
      </c>
      <c r="AA79">
        <v>20</v>
      </c>
      <c r="AB79" s="46">
        <v>55.66</v>
      </c>
      <c r="AC79" s="46">
        <v>16.809999999999999</v>
      </c>
      <c r="AD79" s="47">
        <v>29.97</v>
      </c>
      <c r="AE79" s="47">
        <v>12.26</v>
      </c>
      <c r="AF79" s="47">
        <v>10.74</v>
      </c>
      <c r="AG79" s="48">
        <v>0.14000000000000001</v>
      </c>
      <c r="AH79" s="48">
        <v>0</v>
      </c>
      <c r="AI79" s="48"/>
      <c r="AJ79" s="49">
        <v>10.75</v>
      </c>
      <c r="AK79" s="49">
        <v>1.1299999999999999</v>
      </c>
      <c r="AL79" s="49">
        <v>0.51</v>
      </c>
      <c r="AN79" t="s">
        <v>97</v>
      </c>
    </row>
    <row r="80" spans="1:40" x14ac:dyDescent="0.2">
      <c r="A80" s="45" t="s">
        <v>1079</v>
      </c>
      <c r="B80" t="s">
        <v>1078</v>
      </c>
      <c r="C80" s="43"/>
      <c r="D80" t="s">
        <v>85</v>
      </c>
      <c r="E80">
        <v>6</v>
      </c>
      <c r="F80">
        <v>102.65</v>
      </c>
      <c r="G80" s="50">
        <v>8.58</v>
      </c>
      <c r="H80" s="50">
        <v>2.65</v>
      </c>
      <c r="I80">
        <v>8.8030000000000008</v>
      </c>
      <c r="J80">
        <v>1</v>
      </c>
      <c r="K80" s="50">
        <v>8.8026</v>
      </c>
      <c r="L80" s="51">
        <v>6.0331999999999999</v>
      </c>
      <c r="M80" s="37">
        <v>43930</v>
      </c>
      <c r="N80" s="37">
        <v>43959</v>
      </c>
      <c r="O80" s="50">
        <v>88.67</v>
      </c>
      <c r="P80" s="50">
        <v>169.5</v>
      </c>
      <c r="Q80" s="39">
        <v>0</v>
      </c>
      <c r="R80" s="39">
        <v>0</v>
      </c>
      <c r="S80" s="39">
        <v>0</v>
      </c>
      <c r="T80" s="39">
        <v>0</v>
      </c>
      <c r="U80" s="40">
        <v>-9.4</v>
      </c>
      <c r="V80" s="40">
        <v>-15.93</v>
      </c>
      <c r="W80" s="43" t="s">
        <v>72</v>
      </c>
      <c r="X80">
        <v>0</v>
      </c>
      <c r="Y80" s="44" t="s">
        <v>65</v>
      </c>
      <c r="Z80" t="s">
        <v>75</v>
      </c>
      <c r="AA80">
        <v>9</v>
      </c>
      <c r="AB80" s="46">
        <v>28.04</v>
      </c>
      <c r="AC80" s="46">
        <v>13.77</v>
      </c>
      <c r="AD80" s="47">
        <v>20.34</v>
      </c>
      <c r="AE80" s="47">
        <v>-387.14</v>
      </c>
      <c r="AF80" s="47">
        <v>8.73</v>
      </c>
      <c r="AG80" s="48">
        <v>0.38</v>
      </c>
      <c r="AH80" s="48">
        <v>0</v>
      </c>
      <c r="AI80" s="48"/>
      <c r="AJ80" s="49">
        <v>4.55</v>
      </c>
      <c r="AK80" s="49">
        <v>0.39</v>
      </c>
      <c r="AL80" s="49">
        <v>-0.56999999999999995</v>
      </c>
      <c r="AN80" t="s">
        <v>97</v>
      </c>
    </row>
    <row r="81" spans="1:40" x14ac:dyDescent="0.2">
      <c r="A81" s="45" t="s">
        <v>1081</v>
      </c>
      <c r="B81" t="s">
        <v>1080</v>
      </c>
      <c r="C81" s="43"/>
      <c r="D81" t="s">
        <v>115</v>
      </c>
      <c r="E81">
        <v>5</v>
      </c>
      <c r="F81">
        <v>73.77</v>
      </c>
      <c r="G81" s="50">
        <v>1.52</v>
      </c>
      <c r="H81" s="50">
        <v>1.03</v>
      </c>
      <c r="I81">
        <v>0.28000000000000003</v>
      </c>
      <c r="J81">
        <v>4</v>
      </c>
      <c r="K81" s="50">
        <v>1.1200000000000001</v>
      </c>
      <c r="L81" s="51">
        <v>0.245</v>
      </c>
      <c r="M81" s="37">
        <v>44350</v>
      </c>
      <c r="N81" s="37">
        <v>44378</v>
      </c>
      <c r="O81" s="50">
        <v>73.12</v>
      </c>
      <c r="P81" s="50">
        <v>88.32</v>
      </c>
      <c r="Q81" s="39">
        <v>12.16</v>
      </c>
      <c r="R81" s="39">
        <v>14.85</v>
      </c>
      <c r="S81" s="39">
        <v>16.41</v>
      </c>
      <c r="T81" s="39">
        <v>-1.83</v>
      </c>
      <c r="U81" s="40">
        <v>-5.32</v>
      </c>
      <c r="V81" s="40">
        <v>4.0999999999999996</v>
      </c>
      <c r="W81" s="43" t="s">
        <v>72</v>
      </c>
      <c r="X81">
        <v>0</v>
      </c>
      <c r="Y81" s="44" t="s">
        <v>65</v>
      </c>
      <c r="Z81" t="s">
        <v>81</v>
      </c>
      <c r="AA81">
        <v>18</v>
      </c>
      <c r="AB81" s="46">
        <v>21.34</v>
      </c>
      <c r="AC81" s="46">
        <v>6.9</v>
      </c>
      <c r="AD81" s="47">
        <v>9.19</v>
      </c>
      <c r="AE81" s="47">
        <v>4.0999999999999996</v>
      </c>
      <c r="AF81" s="47">
        <v>13.55</v>
      </c>
      <c r="AG81" s="48">
        <v>2.4</v>
      </c>
      <c r="AH81" s="48">
        <v>0.44</v>
      </c>
      <c r="AI81" s="48">
        <v>7.88</v>
      </c>
      <c r="AJ81" s="49">
        <v>36.450000000000003</v>
      </c>
      <c r="AK81" s="49">
        <v>4.74</v>
      </c>
      <c r="AL81" s="49">
        <v>-1.52</v>
      </c>
      <c r="AN81" t="s">
        <v>114</v>
      </c>
    </row>
    <row r="82" spans="1:40" x14ac:dyDescent="0.2">
      <c r="A82" s="45" t="s">
        <v>476</v>
      </c>
      <c r="B82" t="s">
        <v>475</v>
      </c>
      <c r="C82" s="43"/>
      <c r="D82" t="s">
        <v>216</v>
      </c>
      <c r="E82">
        <v>18</v>
      </c>
      <c r="F82">
        <v>118.09</v>
      </c>
      <c r="G82" s="50">
        <v>2.37</v>
      </c>
      <c r="H82" s="50">
        <v>2.33</v>
      </c>
      <c r="I82">
        <v>0.7</v>
      </c>
      <c r="J82">
        <v>4</v>
      </c>
      <c r="K82" s="50">
        <v>2.8</v>
      </c>
      <c r="L82" s="51">
        <v>0.55000000000000004</v>
      </c>
      <c r="M82" s="37">
        <v>44272</v>
      </c>
      <c r="N82" s="37">
        <v>44294</v>
      </c>
      <c r="O82" s="50">
        <v>95.93</v>
      </c>
      <c r="P82" s="50">
        <v>128.58000000000001</v>
      </c>
      <c r="Q82" s="39">
        <v>19.05</v>
      </c>
      <c r="R82" s="39">
        <v>16.53</v>
      </c>
      <c r="S82" s="39">
        <v>19.64</v>
      </c>
      <c r="T82" s="39">
        <v>12.95</v>
      </c>
      <c r="U82" s="40">
        <v>34.83</v>
      </c>
      <c r="V82" s="40">
        <v>18.71</v>
      </c>
      <c r="W82" s="43" t="s">
        <v>72</v>
      </c>
      <c r="X82">
        <v>0</v>
      </c>
      <c r="Y82" s="44" t="s">
        <v>65</v>
      </c>
      <c r="Z82" t="s">
        <v>191</v>
      </c>
      <c r="AA82">
        <v>22</v>
      </c>
      <c r="AB82" s="46">
        <v>58.57</v>
      </c>
      <c r="AC82" s="46">
        <v>20.37</v>
      </c>
      <c r="AD82" s="47">
        <v>4.8600000000000003</v>
      </c>
      <c r="AE82" s="47">
        <v>7.83</v>
      </c>
      <c r="AF82" s="47">
        <v>62.52</v>
      </c>
      <c r="AG82" s="48">
        <v>1.17</v>
      </c>
      <c r="AH82" s="48">
        <v>0.49</v>
      </c>
      <c r="AI82" s="48">
        <v>25.32</v>
      </c>
      <c r="AJ82" s="49">
        <v>11.34</v>
      </c>
      <c r="AK82" s="49">
        <v>6.49</v>
      </c>
      <c r="AL82" s="49">
        <v>0.43</v>
      </c>
      <c r="AN82" t="s">
        <v>251</v>
      </c>
    </row>
    <row r="83" spans="1:40" x14ac:dyDescent="0.2">
      <c r="A83" s="45" t="s">
        <v>1083</v>
      </c>
      <c r="B83" t="s">
        <v>1082</v>
      </c>
      <c r="C83" s="42"/>
      <c r="D83" t="s">
        <v>216</v>
      </c>
      <c r="E83">
        <v>9</v>
      </c>
      <c r="F83">
        <v>102.14</v>
      </c>
      <c r="G83" s="50">
        <v>1.31</v>
      </c>
      <c r="H83" s="50">
        <v>1.31</v>
      </c>
      <c r="I83">
        <v>0.33500000000000002</v>
      </c>
      <c r="J83">
        <v>4</v>
      </c>
      <c r="K83" s="50">
        <v>1.34</v>
      </c>
      <c r="L83" s="51">
        <v>0.27</v>
      </c>
      <c r="M83" s="37">
        <v>44333</v>
      </c>
      <c r="N83" s="37">
        <v>44362</v>
      </c>
      <c r="O83" s="50">
        <v>56.5</v>
      </c>
      <c r="P83" s="50">
        <v>117.62</v>
      </c>
      <c r="Q83" s="39">
        <v>19.899999999999999</v>
      </c>
      <c r="R83" s="39">
        <v>14.91</v>
      </c>
      <c r="S83" s="39">
        <v>14.17</v>
      </c>
      <c r="T83" s="39">
        <v>36.409999999999997</v>
      </c>
      <c r="U83" s="40">
        <v>57.75</v>
      </c>
      <c r="V83" s="40">
        <v>17.399999999999999</v>
      </c>
      <c r="W83" s="42" t="s">
        <v>66</v>
      </c>
      <c r="X83">
        <v>-11</v>
      </c>
      <c r="Y83" s="44" t="s">
        <v>65</v>
      </c>
      <c r="Z83" t="s">
        <v>81</v>
      </c>
      <c r="AA83">
        <v>15</v>
      </c>
      <c r="AB83" s="46">
        <v>0</v>
      </c>
      <c r="AC83" s="46">
        <v>39.89</v>
      </c>
      <c r="AD83" s="47">
        <v>10.81</v>
      </c>
      <c r="AE83" s="47">
        <v>11.79</v>
      </c>
      <c r="AF83" s="47">
        <v>37.119999999999997</v>
      </c>
      <c r="AG83" s="48">
        <v>1.59</v>
      </c>
      <c r="AH83" s="48">
        <v>0.35</v>
      </c>
      <c r="AI83" s="48">
        <v>18.809999999999999</v>
      </c>
      <c r="AJ83" s="49">
        <v>13.29</v>
      </c>
      <c r="AK83" s="49">
        <v>4.33</v>
      </c>
      <c r="AL83" s="49">
        <v>0.56000000000000005</v>
      </c>
      <c r="AN83" t="s">
        <v>305</v>
      </c>
    </row>
    <row r="84" spans="1:40" x14ac:dyDescent="0.2">
      <c r="A84" s="45" t="s">
        <v>1085</v>
      </c>
      <c r="B84" t="s">
        <v>1084</v>
      </c>
      <c r="C84" s="41"/>
      <c r="D84" t="s">
        <v>235</v>
      </c>
      <c r="E84">
        <v>6</v>
      </c>
      <c r="F84">
        <v>51.07</v>
      </c>
      <c r="G84" s="50">
        <v>5.64</v>
      </c>
      <c r="H84" s="50">
        <v>5.37</v>
      </c>
      <c r="I84">
        <v>0.72099999999999997</v>
      </c>
      <c r="J84">
        <v>4</v>
      </c>
      <c r="K84" s="50">
        <v>2.8824000000000001</v>
      </c>
      <c r="L84" s="51">
        <v>0.70109999999999995</v>
      </c>
      <c r="M84" s="37">
        <v>44361</v>
      </c>
      <c r="N84" s="37">
        <v>44392</v>
      </c>
      <c r="O84" s="50">
        <v>39.909999999999997</v>
      </c>
      <c r="P84" s="50">
        <v>51.55</v>
      </c>
      <c r="Q84" s="39">
        <v>12.13</v>
      </c>
      <c r="R84" s="39">
        <v>5.44</v>
      </c>
      <c r="S84" s="39">
        <v>6.13</v>
      </c>
      <c r="T84" s="39">
        <v>3.42</v>
      </c>
      <c r="U84" s="40">
        <v>25.27</v>
      </c>
      <c r="V84" s="40">
        <v>12.94</v>
      </c>
      <c r="W84" s="41" t="s">
        <v>78</v>
      </c>
      <c r="X84">
        <v>14</v>
      </c>
      <c r="Y84" s="44" t="s">
        <v>65</v>
      </c>
      <c r="Z84" t="s">
        <v>81</v>
      </c>
      <c r="AA84">
        <v>12</v>
      </c>
      <c r="AB84" s="46">
        <v>10.43</v>
      </c>
      <c r="AC84" s="46">
        <v>0.37</v>
      </c>
      <c r="AD84" s="47">
        <v>13.04</v>
      </c>
      <c r="AE84" s="47">
        <v>9.11</v>
      </c>
      <c r="AF84" s="47">
        <v>13.11</v>
      </c>
      <c r="AG84" s="48">
        <v>0.84</v>
      </c>
      <c r="AH84" s="48">
        <v>0.55000000000000004</v>
      </c>
      <c r="AI84" s="48">
        <v>6.59</v>
      </c>
      <c r="AJ84" s="49">
        <v>16.579999999999998</v>
      </c>
      <c r="AK84" s="49">
        <v>2.4300000000000002</v>
      </c>
      <c r="AL84" s="49">
        <v>-13.54</v>
      </c>
      <c r="AN84" t="s">
        <v>344</v>
      </c>
    </row>
    <row r="85" spans="1:40" x14ac:dyDescent="0.2">
      <c r="A85" s="45" t="s">
        <v>478</v>
      </c>
      <c r="B85" t="s">
        <v>477</v>
      </c>
      <c r="C85" s="41"/>
      <c r="D85" t="s">
        <v>89</v>
      </c>
      <c r="E85">
        <v>11</v>
      </c>
      <c r="F85">
        <v>134.15</v>
      </c>
      <c r="G85" s="50">
        <v>0.43</v>
      </c>
      <c r="H85" s="50">
        <v>0.56999999999999995</v>
      </c>
      <c r="I85">
        <v>0.57999999999999996</v>
      </c>
      <c r="J85">
        <v>1</v>
      </c>
      <c r="K85" s="50">
        <v>0.57999999999999996</v>
      </c>
      <c r="L85" s="51">
        <v>0.52</v>
      </c>
      <c r="M85" s="37">
        <v>44189</v>
      </c>
      <c r="N85" s="37">
        <v>44218</v>
      </c>
      <c r="O85" s="50">
        <v>92.6</v>
      </c>
      <c r="P85" s="50">
        <v>139.59</v>
      </c>
      <c r="Q85" s="39">
        <v>11.54</v>
      </c>
      <c r="R85" s="39">
        <v>11.36</v>
      </c>
      <c r="S85" s="39">
        <v>11.28</v>
      </c>
      <c r="T85" s="39">
        <v>14.49</v>
      </c>
      <c r="U85" s="40">
        <v>39.08</v>
      </c>
      <c r="V85" s="40">
        <v>10.8</v>
      </c>
      <c r="W85" s="41" t="s">
        <v>78</v>
      </c>
      <c r="X85">
        <v>7</v>
      </c>
      <c r="Y85" s="44" t="s">
        <v>65</v>
      </c>
      <c r="Z85" t="s">
        <v>81</v>
      </c>
      <c r="AA85">
        <v>12</v>
      </c>
      <c r="AB85" s="46">
        <v>9.32</v>
      </c>
      <c r="AC85" s="46">
        <v>10.55</v>
      </c>
      <c r="AD85" s="47">
        <v>12.09</v>
      </c>
      <c r="AE85" s="47">
        <v>4.96</v>
      </c>
      <c r="AF85" s="47">
        <v>10.82</v>
      </c>
      <c r="AG85" s="48">
        <v>2.86</v>
      </c>
      <c r="AH85" s="48">
        <v>0.14000000000000001</v>
      </c>
      <c r="AI85" s="48">
        <v>7.49</v>
      </c>
      <c r="AJ85" s="49">
        <v>47.06</v>
      </c>
      <c r="AK85" s="49">
        <v>4.9000000000000004</v>
      </c>
      <c r="AL85" s="49">
        <v>4.97</v>
      </c>
      <c r="AN85" t="s">
        <v>88</v>
      </c>
    </row>
    <row r="86" spans="1:40" x14ac:dyDescent="0.2">
      <c r="A86" s="45" t="s">
        <v>113</v>
      </c>
      <c r="B86" t="s">
        <v>112</v>
      </c>
      <c r="C86" s="43"/>
      <c r="D86" t="s">
        <v>115</v>
      </c>
      <c r="E86">
        <v>49</v>
      </c>
      <c r="F86">
        <v>247.53</v>
      </c>
      <c r="G86" s="50">
        <v>1.34</v>
      </c>
      <c r="H86" s="50">
        <v>1.33</v>
      </c>
      <c r="I86">
        <v>0.83</v>
      </c>
      <c r="J86">
        <v>4</v>
      </c>
      <c r="K86" s="50">
        <v>3.32</v>
      </c>
      <c r="L86" s="51">
        <v>0.79</v>
      </c>
      <c r="M86" s="37">
        <v>44174</v>
      </c>
      <c r="N86" s="37">
        <v>44196</v>
      </c>
      <c r="O86" s="50">
        <v>219.5</v>
      </c>
      <c r="P86" s="50">
        <v>267.37</v>
      </c>
      <c r="Q86" s="39">
        <v>4.46</v>
      </c>
      <c r="R86" s="39">
        <v>3.25</v>
      </c>
      <c r="S86" s="39">
        <v>4.92</v>
      </c>
      <c r="T86" s="39">
        <v>7.45</v>
      </c>
      <c r="U86" s="40">
        <v>3.05</v>
      </c>
      <c r="V86" s="40">
        <v>1.82</v>
      </c>
      <c r="W86" s="43" t="s">
        <v>72</v>
      </c>
      <c r="X86">
        <v>0</v>
      </c>
      <c r="Y86" s="44" t="s">
        <v>65</v>
      </c>
      <c r="Z86" t="s">
        <v>81</v>
      </c>
      <c r="AA86">
        <v>6</v>
      </c>
      <c r="AB86" s="46">
        <v>123.77</v>
      </c>
      <c r="AC86" s="46">
        <v>17.62</v>
      </c>
      <c r="AD86" s="47">
        <v>9.83</v>
      </c>
      <c r="AE86" s="47">
        <v>17.829999999999998</v>
      </c>
      <c r="AF86" s="47">
        <v>8.1199999999999992</v>
      </c>
      <c r="AG86" s="48">
        <v>1.24</v>
      </c>
      <c r="AH86" s="48">
        <v>0.43</v>
      </c>
      <c r="AI86" s="48">
        <v>5.39</v>
      </c>
      <c r="AJ86" s="49">
        <v>37.89</v>
      </c>
      <c r="AK86" s="49">
        <v>2.9</v>
      </c>
      <c r="AL86" s="49">
        <v>10.44</v>
      </c>
      <c r="AN86" t="s">
        <v>114</v>
      </c>
    </row>
    <row r="87" spans="1:40" x14ac:dyDescent="0.2">
      <c r="A87" s="45" t="s">
        <v>117</v>
      </c>
      <c r="B87" t="s">
        <v>116</v>
      </c>
      <c r="C87" s="42"/>
      <c r="D87" t="s">
        <v>85</v>
      </c>
      <c r="E87">
        <v>41</v>
      </c>
      <c r="F87">
        <v>32.14</v>
      </c>
      <c r="G87" s="50">
        <v>3.48</v>
      </c>
      <c r="H87" s="50">
        <v>3.12</v>
      </c>
      <c r="I87">
        <v>0.28000000000000003</v>
      </c>
      <c r="J87">
        <v>4</v>
      </c>
      <c r="K87" s="50">
        <v>1.1200000000000001</v>
      </c>
      <c r="L87" s="51">
        <v>0.27</v>
      </c>
      <c r="M87" s="37">
        <v>44195</v>
      </c>
      <c r="N87" s="37">
        <v>44211</v>
      </c>
      <c r="O87" s="50">
        <v>17.97</v>
      </c>
      <c r="P87" s="50">
        <v>35.94</v>
      </c>
      <c r="Q87" s="39">
        <v>72.510000000000005</v>
      </c>
      <c r="R87" s="39">
        <v>15.75</v>
      </c>
      <c r="S87" s="39">
        <v>14.87</v>
      </c>
      <c r="T87" s="39">
        <v>15.62</v>
      </c>
      <c r="U87" s="40">
        <v>61.31</v>
      </c>
      <c r="V87" s="40">
        <v>4.09</v>
      </c>
      <c r="W87" s="42" t="s">
        <v>66</v>
      </c>
      <c r="X87">
        <v>-2</v>
      </c>
      <c r="Y87" s="44" t="s">
        <v>65</v>
      </c>
      <c r="Z87" t="s">
        <v>75</v>
      </c>
      <c r="AA87">
        <v>18</v>
      </c>
      <c r="AB87" s="46">
        <v>17.850000000000001</v>
      </c>
      <c r="AC87" s="46">
        <v>52.62</v>
      </c>
      <c r="AD87" s="47">
        <v>15.66</v>
      </c>
      <c r="AE87" s="47">
        <v>2.16</v>
      </c>
      <c r="AF87" s="47">
        <v>12.22</v>
      </c>
      <c r="AG87" s="48">
        <v>3.83</v>
      </c>
      <c r="AH87" s="48">
        <v>0.25</v>
      </c>
      <c r="AI87" s="48">
        <v>8.11</v>
      </c>
      <c r="AJ87" s="49">
        <v>13.21</v>
      </c>
      <c r="AK87" s="49">
        <v>1.48</v>
      </c>
      <c r="AL87" s="49">
        <v>-6.08</v>
      </c>
      <c r="AN87" t="s">
        <v>118</v>
      </c>
    </row>
    <row r="88" spans="1:40" x14ac:dyDescent="0.2">
      <c r="A88" s="45" t="s">
        <v>479</v>
      </c>
      <c r="B88" t="s">
        <v>119</v>
      </c>
      <c r="C88" s="41"/>
      <c r="D88" t="s">
        <v>74</v>
      </c>
      <c r="E88">
        <v>22</v>
      </c>
      <c r="F88">
        <v>66.400000000000006</v>
      </c>
      <c r="G88" s="50">
        <v>1.08</v>
      </c>
      <c r="H88" s="50">
        <v>1.23</v>
      </c>
      <c r="I88">
        <v>0.18</v>
      </c>
      <c r="J88">
        <v>4</v>
      </c>
      <c r="K88" s="50">
        <v>0.71799999999999997</v>
      </c>
      <c r="L88" s="51">
        <v>0.17430000000000001</v>
      </c>
      <c r="M88" s="37">
        <v>44168</v>
      </c>
      <c r="N88" s="37">
        <v>44200</v>
      </c>
      <c r="O88" s="50">
        <v>62.06</v>
      </c>
      <c r="P88" s="50">
        <v>83.01</v>
      </c>
      <c r="Q88" s="39">
        <v>3.47</v>
      </c>
      <c r="R88" s="39">
        <v>4.76</v>
      </c>
      <c r="S88" s="39">
        <v>5.95</v>
      </c>
      <c r="T88" s="39">
        <v>7.82</v>
      </c>
      <c r="U88" s="40">
        <v>23.7</v>
      </c>
      <c r="V88" s="40">
        <v>14.31</v>
      </c>
      <c r="W88" s="41" t="s">
        <v>78</v>
      </c>
      <c r="X88">
        <v>21</v>
      </c>
      <c r="Y88" s="44" t="s">
        <v>65</v>
      </c>
      <c r="Z88" t="s">
        <v>75</v>
      </c>
      <c r="AA88">
        <v>7</v>
      </c>
      <c r="AB88" s="46">
        <v>9.02</v>
      </c>
      <c r="AC88" s="46">
        <v>2.92</v>
      </c>
      <c r="AD88" s="47">
        <v>26.1</v>
      </c>
      <c r="AE88" s="47">
        <v>1.71</v>
      </c>
      <c r="AF88" s="47">
        <v>39</v>
      </c>
      <c r="AG88" s="48">
        <v>4.2699999999999996</v>
      </c>
      <c r="AH88" s="48">
        <v>0.5</v>
      </c>
      <c r="AI88" s="48">
        <v>12.82</v>
      </c>
      <c r="AJ88" s="49">
        <v>37.82</v>
      </c>
      <c r="AK88" s="49">
        <v>12.87</v>
      </c>
      <c r="AL88" s="49">
        <v>-17.670000000000002</v>
      </c>
      <c r="AN88" t="s">
        <v>121</v>
      </c>
    </row>
    <row r="89" spans="1:40" x14ac:dyDescent="0.2">
      <c r="A89" s="45" t="s">
        <v>120</v>
      </c>
      <c r="B89" t="s">
        <v>119</v>
      </c>
      <c r="C89" s="41"/>
      <c r="D89" t="s">
        <v>74</v>
      </c>
      <c r="E89">
        <v>37</v>
      </c>
      <c r="F89">
        <v>69.680000000000007</v>
      </c>
      <c r="G89" s="50">
        <v>1.03</v>
      </c>
      <c r="H89" s="50">
        <v>1.2</v>
      </c>
      <c r="I89">
        <v>0.18</v>
      </c>
      <c r="J89">
        <v>4</v>
      </c>
      <c r="K89" s="50">
        <v>0.71799999999999997</v>
      </c>
      <c r="L89" s="51">
        <v>0.17430000000000001</v>
      </c>
      <c r="M89" s="37">
        <v>44168</v>
      </c>
      <c r="N89" s="37">
        <v>44200</v>
      </c>
      <c r="O89" s="50">
        <v>67.739999999999995</v>
      </c>
      <c r="P89" s="50">
        <v>83.4</v>
      </c>
      <c r="Q89" s="39">
        <v>3.47</v>
      </c>
      <c r="R89" s="39">
        <v>4.76</v>
      </c>
      <c r="S89" s="39">
        <v>5.95</v>
      </c>
      <c r="T89" s="39">
        <v>7.82</v>
      </c>
      <c r="U89" s="40">
        <v>18.82</v>
      </c>
      <c r="V89" s="40">
        <v>16.48</v>
      </c>
      <c r="W89" s="41" t="s">
        <v>78</v>
      </c>
      <c r="X89">
        <v>29</v>
      </c>
      <c r="Y89" s="44" t="s">
        <v>65</v>
      </c>
      <c r="Z89" t="s">
        <v>75</v>
      </c>
      <c r="AA89">
        <v>7</v>
      </c>
      <c r="AB89" s="46">
        <v>9.02</v>
      </c>
      <c r="AC89" s="46">
        <v>2.92</v>
      </c>
      <c r="AD89" s="47">
        <v>26.1</v>
      </c>
      <c r="AE89" s="47">
        <v>1.71</v>
      </c>
      <c r="AF89" s="47">
        <v>39</v>
      </c>
      <c r="AG89" s="48">
        <v>4.2699999999999996</v>
      </c>
      <c r="AH89" s="48">
        <v>0.5</v>
      </c>
      <c r="AI89" s="48">
        <v>12.82</v>
      </c>
      <c r="AJ89" s="49">
        <v>40.43</v>
      </c>
      <c r="AK89" s="49">
        <v>13.75</v>
      </c>
      <c r="AL89" s="49">
        <v>-18.89</v>
      </c>
      <c r="AN89" t="s">
        <v>121</v>
      </c>
    </row>
    <row r="90" spans="1:40" x14ac:dyDescent="0.2">
      <c r="A90" s="45" t="s">
        <v>1087</v>
      </c>
      <c r="B90" t="s">
        <v>1086</v>
      </c>
      <c r="C90" s="42"/>
      <c r="D90" t="s">
        <v>85</v>
      </c>
      <c r="E90">
        <v>8</v>
      </c>
      <c r="F90">
        <v>70.05</v>
      </c>
      <c r="G90" s="50">
        <v>1.2</v>
      </c>
      <c r="H90" s="50">
        <v>1.3</v>
      </c>
      <c r="I90">
        <v>0.21</v>
      </c>
      <c r="J90">
        <v>4</v>
      </c>
      <c r="K90" s="50">
        <v>0.84</v>
      </c>
      <c r="L90" s="51">
        <v>0.2</v>
      </c>
      <c r="M90" s="37">
        <v>44187</v>
      </c>
      <c r="N90" s="37">
        <v>44202</v>
      </c>
      <c r="O90" s="50">
        <v>55.9</v>
      </c>
      <c r="P90" s="50">
        <v>77</v>
      </c>
      <c r="Q90" s="39">
        <v>3.76</v>
      </c>
      <c r="R90" s="39">
        <v>9.06</v>
      </c>
      <c r="S90" s="39">
        <v>8.98</v>
      </c>
      <c r="T90" s="39">
        <v>10.18</v>
      </c>
      <c r="U90" s="40">
        <v>10.220000000000001</v>
      </c>
      <c r="V90" s="40">
        <v>10.41</v>
      </c>
      <c r="W90" s="42" t="s">
        <v>66</v>
      </c>
      <c r="X90">
        <v>-5</v>
      </c>
      <c r="Y90" s="44" t="s">
        <v>65</v>
      </c>
      <c r="Z90" t="s">
        <v>69</v>
      </c>
      <c r="AA90">
        <v>10</v>
      </c>
      <c r="AB90" s="46">
        <v>41.92</v>
      </c>
      <c r="AC90" s="46">
        <v>25.83</v>
      </c>
      <c r="AD90" s="47">
        <v>41</v>
      </c>
      <c r="AE90" s="47">
        <v>4.78</v>
      </c>
      <c r="AF90" s="47">
        <v>15.51</v>
      </c>
      <c r="AG90" s="48">
        <v>0.11</v>
      </c>
      <c r="AH90" s="48">
        <v>0</v>
      </c>
      <c r="AI90" s="48"/>
      <c r="AJ90" s="49">
        <v>11.83</v>
      </c>
      <c r="AK90" s="49">
        <v>1.73</v>
      </c>
      <c r="AL90" s="49">
        <v>0.56000000000000005</v>
      </c>
      <c r="AN90" t="s">
        <v>97</v>
      </c>
    </row>
    <row r="91" spans="1:40" x14ac:dyDescent="0.2">
      <c r="A91" s="45" t="s">
        <v>481</v>
      </c>
      <c r="B91" t="s">
        <v>480</v>
      </c>
      <c r="C91" s="42"/>
      <c r="D91" t="s">
        <v>85</v>
      </c>
      <c r="E91">
        <v>18</v>
      </c>
      <c r="F91">
        <v>27.14</v>
      </c>
      <c r="G91" s="50">
        <v>3.54</v>
      </c>
      <c r="H91" s="50">
        <v>3.03</v>
      </c>
      <c r="I91">
        <v>0.24</v>
      </c>
      <c r="J91">
        <v>4</v>
      </c>
      <c r="K91" s="50">
        <v>0.96</v>
      </c>
      <c r="L91" s="51">
        <v>0.22</v>
      </c>
      <c r="M91" s="37">
        <v>44333</v>
      </c>
      <c r="N91" s="37">
        <v>44365</v>
      </c>
      <c r="O91" s="50">
        <v>18.170000000000002</v>
      </c>
      <c r="P91" s="50">
        <v>32.369999999999997</v>
      </c>
      <c r="Q91" s="39">
        <v>2.2799999999999998</v>
      </c>
      <c r="R91" s="39">
        <v>5.8</v>
      </c>
      <c r="S91" s="39">
        <v>5.16</v>
      </c>
      <c r="T91" s="39">
        <v>6.64</v>
      </c>
      <c r="U91" s="40">
        <v>32.54</v>
      </c>
      <c r="V91" s="40">
        <v>1.71</v>
      </c>
      <c r="W91" s="42" t="s">
        <v>66</v>
      </c>
      <c r="X91">
        <v>-5</v>
      </c>
      <c r="Y91" s="44" t="s">
        <v>172</v>
      </c>
      <c r="Z91" t="s">
        <v>81</v>
      </c>
      <c r="AA91">
        <v>9</v>
      </c>
      <c r="AB91" s="46">
        <v>45</v>
      </c>
      <c r="AC91" s="46">
        <v>10.93</v>
      </c>
      <c r="AD91" s="47">
        <v>25.58</v>
      </c>
      <c r="AE91" s="47">
        <v>2.34</v>
      </c>
      <c r="AF91" s="47">
        <v>8.68</v>
      </c>
      <c r="AG91" s="48">
        <v>0.08</v>
      </c>
      <c r="AH91" s="48">
        <v>0</v>
      </c>
      <c r="AI91" s="48"/>
      <c r="AJ91" s="49">
        <v>12.06</v>
      </c>
      <c r="AK91" s="49">
        <v>1.04</v>
      </c>
      <c r="AL91" s="49">
        <v>2.06</v>
      </c>
      <c r="AN91" t="s">
        <v>97</v>
      </c>
    </row>
    <row r="92" spans="1:40" x14ac:dyDescent="0.2">
      <c r="A92" s="45" t="s">
        <v>483</v>
      </c>
      <c r="B92" t="s">
        <v>482</v>
      </c>
      <c r="C92" s="43"/>
      <c r="D92" t="s">
        <v>101</v>
      </c>
      <c r="E92">
        <v>14</v>
      </c>
      <c r="F92">
        <v>56.05</v>
      </c>
      <c r="G92" s="50">
        <v>3.64</v>
      </c>
      <c r="H92" s="50">
        <v>4.29</v>
      </c>
      <c r="I92">
        <v>0.51</v>
      </c>
      <c r="J92">
        <v>4</v>
      </c>
      <c r="K92" s="50">
        <v>2.04</v>
      </c>
      <c r="L92" s="51">
        <v>0.48499999999999999</v>
      </c>
      <c r="M92" s="37">
        <v>44252</v>
      </c>
      <c r="N92" s="37">
        <v>44286</v>
      </c>
      <c r="O92" s="50">
        <v>42.29</v>
      </c>
      <c r="P92" s="50">
        <v>56.99</v>
      </c>
      <c r="Q92" s="39">
        <v>6.24</v>
      </c>
      <c r="R92" s="39">
        <v>6.9</v>
      </c>
      <c r="S92" s="39">
        <v>8.56</v>
      </c>
      <c r="T92" s="39">
        <v>10.99</v>
      </c>
      <c r="U92" s="40">
        <v>40.6</v>
      </c>
      <c r="V92" s="40">
        <v>22.35</v>
      </c>
      <c r="W92" s="43" t="s">
        <v>72</v>
      </c>
      <c r="X92">
        <v>0</v>
      </c>
      <c r="Y92" s="44" t="s">
        <v>65</v>
      </c>
      <c r="Z92" t="s">
        <v>81</v>
      </c>
      <c r="AA92">
        <v>12</v>
      </c>
      <c r="AB92" s="46">
        <v>0</v>
      </c>
      <c r="AC92" s="46">
        <v>35.229999999999997</v>
      </c>
      <c r="AD92" s="47">
        <v>4.49</v>
      </c>
      <c r="AE92" s="47">
        <v>8.41</v>
      </c>
      <c r="AF92" s="47">
        <v>12.15</v>
      </c>
      <c r="AG92" s="48">
        <v>0.84</v>
      </c>
      <c r="AH92" s="48">
        <v>0.56000000000000005</v>
      </c>
      <c r="AI92" s="48">
        <v>3.69</v>
      </c>
      <c r="AJ92" s="49">
        <v>39.74</v>
      </c>
      <c r="AK92" s="49">
        <v>3.85</v>
      </c>
      <c r="AL92" s="49">
        <v>4.26</v>
      </c>
      <c r="AN92" t="s">
        <v>124</v>
      </c>
    </row>
    <row r="93" spans="1:40" x14ac:dyDescent="0.2">
      <c r="A93" s="45" t="s">
        <v>485</v>
      </c>
      <c r="B93" t="s">
        <v>484</v>
      </c>
      <c r="C93" s="43"/>
      <c r="D93" t="s">
        <v>85</v>
      </c>
      <c r="E93">
        <v>11</v>
      </c>
      <c r="F93">
        <v>55.48</v>
      </c>
      <c r="G93" s="50">
        <v>2.4500000000000002</v>
      </c>
      <c r="H93" s="50">
        <v>2.2999999999999998</v>
      </c>
      <c r="I93">
        <v>0.34</v>
      </c>
      <c r="J93">
        <v>4</v>
      </c>
      <c r="K93" s="50">
        <v>1.36</v>
      </c>
      <c r="L93" s="51">
        <v>0.31</v>
      </c>
      <c r="M93" s="37">
        <v>44403</v>
      </c>
      <c r="N93" s="37">
        <v>44417</v>
      </c>
      <c r="O93" s="50">
        <v>32.65</v>
      </c>
      <c r="P93" s="50">
        <v>55.97</v>
      </c>
      <c r="Q93" s="39">
        <v>0</v>
      </c>
      <c r="R93" s="39">
        <v>8.91</v>
      </c>
      <c r="S93" s="39">
        <v>12.77</v>
      </c>
      <c r="T93" s="39">
        <v>11.98</v>
      </c>
      <c r="U93" s="40">
        <v>36.770000000000003</v>
      </c>
      <c r="V93" s="40">
        <v>1.03</v>
      </c>
      <c r="W93" s="43" t="s">
        <v>72</v>
      </c>
      <c r="X93">
        <v>0</v>
      </c>
      <c r="Y93" s="44" t="s">
        <v>65</v>
      </c>
      <c r="Z93" t="s">
        <v>81</v>
      </c>
      <c r="AA93">
        <v>15</v>
      </c>
      <c r="AB93" s="46">
        <v>-16.79</v>
      </c>
      <c r="AC93" s="46">
        <v>-4.58</v>
      </c>
      <c r="AD93" s="47">
        <v>23.14</v>
      </c>
      <c r="AE93" s="47">
        <v>-0.49</v>
      </c>
      <c r="AF93" s="47">
        <v>8.16</v>
      </c>
      <c r="AG93" s="48">
        <v>0.53</v>
      </c>
      <c r="AH93" s="48">
        <v>0</v>
      </c>
      <c r="AI93" s="48"/>
      <c r="AJ93" s="49">
        <v>13.22</v>
      </c>
      <c r="AK93" s="49">
        <v>1.0900000000000001</v>
      </c>
      <c r="AL93" s="49">
        <v>1.99</v>
      </c>
      <c r="AN93" t="s">
        <v>118</v>
      </c>
    </row>
    <row r="94" spans="1:40" x14ac:dyDescent="0.2">
      <c r="A94" s="45" t="s">
        <v>123</v>
      </c>
      <c r="B94" t="s">
        <v>122</v>
      </c>
      <c r="C94" s="43"/>
      <c r="D94" t="s">
        <v>101</v>
      </c>
      <c r="E94">
        <v>51</v>
      </c>
      <c r="F94">
        <v>70.209999999999994</v>
      </c>
      <c r="G94" s="50">
        <v>3.22</v>
      </c>
      <c r="H94" s="50">
        <v>3.07</v>
      </c>
      <c r="I94">
        <v>0.56499999999999995</v>
      </c>
      <c r="J94">
        <v>4</v>
      </c>
      <c r="K94" s="50">
        <v>2.2599999999999998</v>
      </c>
      <c r="L94" s="51">
        <v>0.53500000000000003</v>
      </c>
      <c r="M94" s="37">
        <v>44151</v>
      </c>
      <c r="N94" s="37">
        <v>44166</v>
      </c>
      <c r="O94" s="50">
        <v>51.97</v>
      </c>
      <c r="P94" s="50">
        <v>72.78</v>
      </c>
      <c r="Q94" s="39">
        <v>5.69</v>
      </c>
      <c r="R94" s="39">
        <v>6.05</v>
      </c>
      <c r="S94" s="39">
        <v>6.21</v>
      </c>
      <c r="T94" s="39">
        <v>4.4000000000000004</v>
      </c>
      <c r="U94" s="40">
        <v>20.02</v>
      </c>
      <c r="V94" s="40">
        <v>5.63</v>
      </c>
      <c r="W94" s="43" t="s">
        <v>72</v>
      </c>
      <c r="X94">
        <v>0</v>
      </c>
      <c r="Y94" s="44" t="s">
        <v>65</v>
      </c>
      <c r="Z94" t="s">
        <v>81</v>
      </c>
      <c r="AA94">
        <v>9</v>
      </c>
      <c r="AB94" s="46">
        <v>18.510000000000002</v>
      </c>
      <c r="AC94" s="46">
        <v>10.31</v>
      </c>
      <c r="AD94" s="47">
        <v>12.78</v>
      </c>
      <c r="AE94" s="47">
        <v>-0.28000000000000003</v>
      </c>
      <c r="AF94" s="47">
        <v>9.3000000000000007</v>
      </c>
      <c r="AG94" s="48">
        <v>0.47</v>
      </c>
      <c r="AH94" s="48">
        <v>0.62</v>
      </c>
      <c r="AI94" s="48">
        <v>3.94</v>
      </c>
      <c r="AJ94" s="49">
        <v>17.510000000000002</v>
      </c>
      <c r="AK94" s="49">
        <v>1.57</v>
      </c>
      <c r="AL94" s="49">
        <v>0.28999999999999998</v>
      </c>
      <c r="AN94" t="s">
        <v>124</v>
      </c>
    </row>
    <row r="95" spans="1:40" x14ac:dyDescent="0.2">
      <c r="A95" s="45" t="s">
        <v>487</v>
      </c>
      <c r="B95" t="s">
        <v>486</v>
      </c>
      <c r="C95" s="41"/>
      <c r="D95" t="s">
        <v>85</v>
      </c>
      <c r="E95">
        <v>12</v>
      </c>
      <c r="F95">
        <v>21.35</v>
      </c>
      <c r="G95" s="50">
        <v>3.19</v>
      </c>
      <c r="H95" s="50">
        <v>3.02</v>
      </c>
      <c r="I95">
        <v>0.17</v>
      </c>
      <c r="J95">
        <v>4</v>
      </c>
      <c r="K95" s="50">
        <v>0.68</v>
      </c>
      <c r="L95" s="51">
        <v>0.16</v>
      </c>
      <c r="M95" s="37">
        <v>44106</v>
      </c>
      <c r="N95" s="37">
        <v>44134</v>
      </c>
      <c r="O95" s="50">
        <v>15.61</v>
      </c>
      <c r="P95" s="50">
        <v>25.65</v>
      </c>
      <c r="Q95" s="39">
        <v>4.6900000000000004</v>
      </c>
      <c r="R95" s="39">
        <v>17.88</v>
      </c>
      <c r="S95" s="39">
        <v>2.92</v>
      </c>
      <c r="T95" s="39">
        <v>7.57</v>
      </c>
      <c r="U95" s="40">
        <v>27.4</v>
      </c>
      <c r="V95" s="40">
        <v>3.76</v>
      </c>
      <c r="W95" s="41" t="s">
        <v>78</v>
      </c>
      <c r="X95">
        <v>15</v>
      </c>
      <c r="Y95" s="44" t="s">
        <v>172</v>
      </c>
      <c r="Z95" t="s">
        <v>191</v>
      </c>
      <c r="AA95">
        <v>6</v>
      </c>
      <c r="AB95" s="46">
        <v>1.65</v>
      </c>
      <c r="AC95" s="46">
        <v>6.04</v>
      </c>
      <c r="AD95" s="47">
        <v>32.770000000000003</v>
      </c>
      <c r="AE95" s="47">
        <v>1.54</v>
      </c>
      <c r="AF95" s="47">
        <v>12.76</v>
      </c>
      <c r="AG95" s="48">
        <v>0.18</v>
      </c>
      <c r="AH95" s="48">
        <v>0</v>
      </c>
      <c r="AI95" s="48"/>
      <c r="AJ95" s="49">
        <v>16.38</v>
      </c>
      <c r="AK95" s="49">
        <v>2.09</v>
      </c>
      <c r="AL95" s="49">
        <v>2.5</v>
      </c>
      <c r="AN95" t="s">
        <v>97</v>
      </c>
    </row>
    <row r="96" spans="1:40" x14ac:dyDescent="0.2">
      <c r="A96" s="45" t="s">
        <v>489</v>
      </c>
      <c r="B96" t="s">
        <v>488</v>
      </c>
      <c r="C96" s="41"/>
      <c r="D96" t="s">
        <v>85</v>
      </c>
      <c r="E96">
        <v>12</v>
      </c>
      <c r="F96">
        <v>935.88</v>
      </c>
      <c r="G96" s="50">
        <v>1.77</v>
      </c>
      <c r="H96" s="50">
        <v>2.31</v>
      </c>
      <c r="I96">
        <v>4.13</v>
      </c>
      <c r="J96">
        <v>4</v>
      </c>
      <c r="K96" s="50">
        <v>16.52</v>
      </c>
      <c r="L96" s="51">
        <v>3.63</v>
      </c>
      <c r="M96" s="37">
        <v>44259</v>
      </c>
      <c r="N96" s="37">
        <v>44278</v>
      </c>
      <c r="O96" s="50">
        <v>531.39</v>
      </c>
      <c r="P96" s="50">
        <v>945.86</v>
      </c>
      <c r="Q96" s="39">
        <v>11.98</v>
      </c>
      <c r="R96" s="39">
        <v>12.99</v>
      </c>
      <c r="S96" s="39">
        <v>11.67</v>
      </c>
      <c r="T96" s="39">
        <v>12.57</v>
      </c>
      <c r="U96" s="40">
        <v>64.400000000000006</v>
      </c>
      <c r="V96" s="40">
        <v>23.85</v>
      </c>
      <c r="W96" s="41" t="s">
        <v>78</v>
      </c>
      <c r="X96">
        <v>17</v>
      </c>
      <c r="Y96" s="44" t="s">
        <v>65</v>
      </c>
      <c r="Z96" t="s">
        <v>81</v>
      </c>
      <c r="AA96">
        <v>13</v>
      </c>
      <c r="AB96" s="46">
        <v>25.54</v>
      </c>
      <c r="AC96" s="46">
        <v>20.22</v>
      </c>
      <c r="AD96" s="47">
        <v>30.39</v>
      </c>
      <c r="AE96" s="47">
        <v>27.72</v>
      </c>
      <c r="AF96" s="47">
        <v>16.79</v>
      </c>
      <c r="AG96" s="48">
        <v>1.38</v>
      </c>
      <c r="AH96" s="48">
        <v>0.16</v>
      </c>
      <c r="AI96" s="48">
        <v>10.130000000000001</v>
      </c>
      <c r="AJ96" s="49">
        <v>24.31</v>
      </c>
      <c r="AK96" s="49">
        <v>3.7</v>
      </c>
      <c r="AL96" s="49">
        <v>1.79</v>
      </c>
      <c r="AN96" t="s">
        <v>118</v>
      </c>
    </row>
    <row r="97" spans="1:40" x14ac:dyDescent="0.2">
      <c r="A97" s="45" t="s">
        <v>1089</v>
      </c>
      <c r="B97" t="s">
        <v>1088</v>
      </c>
      <c r="C97" s="41"/>
      <c r="D97" t="s">
        <v>89</v>
      </c>
      <c r="E97">
        <v>5</v>
      </c>
      <c r="F97">
        <v>94.31</v>
      </c>
      <c r="G97" s="50">
        <v>0.85</v>
      </c>
      <c r="H97" s="50">
        <v>0.82</v>
      </c>
      <c r="I97">
        <v>0.2</v>
      </c>
      <c r="J97">
        <v>4</v>
      </c>
      <c r="K97" s="50">
        <v>0.8</v>
      </c>
      <c r="L97" s="51">
        <v>0.15</v>
      </c>
      <c r="M97" s="37">
        <v>44439</v>
      </c>
      <c r="N97" s="37">
        <v>44454</v>
      </c>
      <c r="O97" s="50">
        <v>77.959999999999994</v>
      </c>
      <c r="P97" s="50">
        <v>102.76</v>
      </c>
      <c r="Q97" s="39">
        <v>0</v>
      </c>
      <c r="R97" s="39">
        <v>14.48</v>
      </c>
      <c r="S97" s="39">
        <v>18.21</v>
      </c>
      <c r="T97" s="39">
        <v>17.47</v>
      </c>
      <c r="U97" s="40">
        <v>17.420000000000002</v>
      </c>
      <c r="V97" s="40">
        <v>32.67</v>
      </c>
      <c r="W97" s="41" t="s">
        <v>78</v>
      </c>
      <c r="X97">
        <v>13</v>
      </c>
      <c r="Y97" s="44" t="s">
        <v>65</v>
      </c>
      <c r="Z97" t="s">
        <v>81</v>
      </c>
      <c r="AA97">
        <v>19</v>
      </c>
      <c r="AB97" s="46">
        <v>135.69999999999999</v>
      </c>
      <c r="AC97" s="46">
        <v>13.52</v>
      </c>
      <c r="AD97" s="47">
        <v>6.81</v>
      </c>
      <c r="AE97" s="47">
        <v>5.6</v>
      </c>
      <c r="AF97" s="47">
        <v>26.62</v>
      </c>
      <c r="AG97" s="48">
        <v>0.85</v>
      </c>
      <c r="AH97" s="48">
        <v>0.69</v>
      </c>
      <c r="AI97" s="48">
        <v>7.61</v>
      </c>
      <c r="AJ97" s="49">
        <v>30.48</v>
      </c>
      <c r="AK97" s="49">
        <v>7.28</v>
      </c>
      <c r="AL97" s="49">
        <v>1.42</v>
      </c>
      <c r="AN97" t="s">
        <v>107</v>
      </c>
    </row>
    <row r="98" spans="1:40" x14ac:dyDescent="0.2">
      <c r="A98" s="45" t="s">
        <v>126</v>
      </c>
      <c r="B98" t="s">
        <v>125</v>
      </c>
      <c r="C98" s="41"/>
      <c r="D98" t="s">
        <v>80</v>
      </c>
      <c r="E98">
        <v>29</v>
      </c>
      <c r="F98">
        <v>104.83</v>
      </c>
      <c r="G98" s="50">
        <v>0.76</v>
      </c>
      <c r="H98" s="50">
        <v>1.04</v>
      </c>
      <c r="I98">
        <v>0.2</v>
      </c>
      <c r="J98">
        <v>4</v>
      </c>
      <c r="K98" s="50">
        <v>0.8</v>
      </c>
      <c r="L98" s="51">
        <v>0.18</v>
      </c>
      <c r="M98" s="37">
        <v>44434</v>
      </c>
      <c r="N98" s="37">
        <v>44449</v>
      </c>
      <c r="O98" s="50">
        <v>60.01</v>
      </c>
      <c r="P98" s="50">
        <v>111.77</v>
      </c>
      <c r="Q98" s="39">
        <v>5.89</v>
      </c>
      <c r="R98" s="39">
        <v>11.46</v>
      </c>
      <c r="S98" s="39">
        <v>12.48</v>
      </c>
      <c r="T98" s="39">
        <v>9.91</v>
      </c>
      <c r="U98" s="40">
        <v>57.31</v>
      </c>
      <c r="V98" s="40">
        <v>31.31</v>
      </c>
      <c r="W98" s="41" t="s">
        <v>78</v>
      </c>
      <c r="X98">
        <v>36</v>
      </c>
      <c r="Y98" s="44" t="s">
        <v>65</v>
      </c>
      <c r="Z98" t="s">
        <v>81</v>
      </c>
      <c r="AA98">
        <v>13</v>
      </c>
      <c r="AB98" s="46">
        <v>19.93</v>
      </c>
      <c r="AC98" s="46">
        <v>12.22</v>
      </c>
      <c r="AD98" s="47">
        <v>11.94</v>
      </c>
      <c r="AE98" s="47">
        <v>2.84</v>
      </c>
      <c r="AF98" s="47">
        <v>15.42</v>
      </c>
      <c r="AG98" s="48">
        <v>3.04</v>
      </c>
      <c r="AH98" s="48">
        <v>0.02</v>
      </c>
      <c r="AI98" s="48">
        <v>12.26</v>
      </c>
      <c r="AJ98" s="49">
        <v>51.23</v>
      </c>
      <c r="AK98" s="49">
        <v>7.5</v>
      </c>
      <c r="AL98" s="49">
        <v>4.24</v>
      </c>
      <c r="AN98" t="s">
        <v>127</v>
      </c>
    </row>
    <row r="99" spans="1:40" x14ac:dyDescent="0.2">
      <c r="A99" s="45" t="s">
        <v>491</v>
      </c>
      <c r="B99" t="s">
        <v>490</v>
      </c>
      <c r="C99" s="43"/>
      <c r="D99" t="s">
        <v>85</v>
      </c>
      <c r="E99">
        <v>16</v>
      </c>
      <c r="F99">
        <v>35.659999999999997</v>
      </c>
      <c r="G99" s="50">
        <v>2.69</v>
      </c>
      <c r="H99" s="50">
        <v>2.1</v>
      </c>
      <c r="I99">
        <v>0.24</v>
      </c>
      <c r="J99">
        <v>4</v>
      </c>
      <c r="K99" s="50">
        <v>0.96</v>
      </c>
      <c r="L99" s="51">
        <v>0.23</v>
      </c>
      <c r="M99" s="37">
        <v>44406</v>
      </c>
      <c r="N99" s="37">
        <v>44414</v>
      </c>
      <c r="O99" s="50">
        <v>27.26</v>
      </c>
      <c r="P99" s="50">
        <v>42.19</v>
      </c>
      <c r="Q99" s="39">
        <v>4.55</v>
      </c>
      <c r="R99" s="39">
        <v>15.97</v>
      </c>
      <c r="S99" s="39">
        <v>13.9</v>
      </c>
      <c r="T99" s="39">
        <v>11.32</v>
      </c>
      <c r="U99" s="40">
        <v>-1.65</v>
      </c>
      <c r="V99" s="40">
        <v>-5.54</v>
      </c>
      <c r="W99" s="43" t="s">
        <v>72</v>
      </c>
      <c r="X99">
        <v>0</v>
      </c>
      <c r="Y99" s="44" t="s">
        <v>65</v>
      </c>
      <c r="Z99" t="s">
        <v>75</v>
      </c>
      <c r="AA99">
        <v>17</v>
      </c>
      <c r="AB99" s="46">
        <v>3.22</v>
      </c>
      <c r="AC99" s="46">
        <v>6.7</v>
      </c>
      <c r="AD99" s="47">
        <v>31.57</v>
      </c>
      <c r="AE99" s="47">
        <v>2.3199999999999998</v>
      </c>
      <c r="AF99" s="47">
        <v>9.66</v>
      </c>
      <c r="AG99" s="48">
        <v>0.1</v>
      </c>
      <c r="AH99" s="48">
        <v>0</v>
      </c>
      <c r="AI99" s="48"/>
      <c r="AJ99" s="49">
        <v>12.62</v>
      </c>
      <c r="AK99" s="49">
        <v>1.19</v>
      </c>
      <c r="AL99" s="49">
        <v>1.47</v>
      </c>
      <c r="AN99" t="s">
        <v>97</v>
      </c>
    </row>
    <row r="100" spans="1:40" x14ac:dyDescent="0.2">
      <c r="A100" s="45" t="s">
        <v>493</v>
      </c>
      <c r="B100" t="s">
        <v>492</v>
      </c>
      <c r="C100" s="42"/>
      <c r="D100" t="s">
        <v>85</v>
      </c>
      <c r="E100">
        <v>11</v>
      </c>
      <c r="F100">
        <v>39.83</v>
      </c>
      <c r="G100" s="50">
        <v>2.81</v>
      </c>
      <c r="H100" s="50">
        <v>2.58</v>
      </c>
      <c r="I100">
        <v>0.28000000000000003</v>
      </c>
      <c r="J100">
        <v>4</v>
      </c>
      <c r="K100" s="50">
        <v>1.1200000000000001</v>
      </c>
      <c r="L100" s="51">
        <v>0.27</v>
      </c>
      <c r="M100" s="37">
        <v>44407</v>
      </c>
      <c r="N100" s="37">
        <v>44440</v>
      </c>
      <c r="O100" s="50">
        <v>23.96</v>
      </c>
      <c r="P100" s="50">
        <v>49.83</v>
      </c>
      <c r="Q100" s="39">
        <v>3.85</v>
      </c>
      <c r="R100" s="39">
        <v>7.07</v>
      </c>
      <c r="S100" s="39">
        <v>6.19</v>
      </c>
      <c r="T100" s="39">
        <v>6.42</v>
      </c>
      <c r="U100" s="40">
        <v>57.94</v>
      </c>
      <c r="V100" s="40">
        <v>-0.15</v>
      </c>
      <c r="W100" s="42" t="s">
        <v>66</v>
      </c>
      <c r="X100">
        <v>-2</v>
      </c>
      <c r="Y100" s="44" t="s">
        <v>65</v>
      </c>
      <c r="Z100" t="s">
        <v>81</v>
      </c>
      <c r="AA100">
        <v>9</v>
      </c>
      <c r="AB100" s="46">
        <v>84.59</v>
      </c>
      <c r="AC100" s="46">
        <v>24.8</v>
      </c>
      <c r="AD100" s="47">
        <v>28.82</v>
      </c>
      <c r="AE100" s="47">
        <v>3.95</v>
      </c>
      <c r="AF100" s="47">
        <v>10.76</v>
      </c>
      <c r="AG100" s="48">
        <v>0.06</v>
      </c>
      <c r="AH100" s="48">
        <v>0</v>
      </c>
      <c r="AI100" s="48"/>
      <c r="AJ100" s="49">
        <v>12.53</v>
      </c>
      <c r="AK100" s="49">
        <v>1.31</v>
      </c>
      <c r="AL100" s="49">
        <v>0.49</v>
      </c>
      <c r="AN100" t="s">
        <v>97</v>
      </c>
    </row>
    <row r="101" spans="1:40" x14ac:dyDescent="0.2">
      <c r="A101" s="45" t="s">
        <v>495</v>
      </c>
      <c r="B101" t="s">
        <v>494</v>
      </c>
      <c r="C101" s="42"/>
      <c r="D101" t="s">
        <v>115</v>
      </c>
      <c r="E101">
        <v>15</v>
      </c>
      <c r="F101">
        <v>66.989999999999995</v>
      </c>
      <c r="G101" s="50">
        <v>2.93</v>
      </c>
      <c r="H101" s="50">
        <v>2.86</v>
      </c>
      <c r="I101">
        <v>0.49</v>
      </c>
      <c r="J101">
        <v>4</v>
      </c>
      <c r="K101" s="50">
        <v>1.96</v>
      </c>
      <c r="L101" s="51">
        <v>0.45</v>
      </c>
      <c r="M101" s="37">
        <v>44196</v>
      </c>
      <c r="N101" s="37">
        <v>44228</v>
      </c>
      <c r="O101" s="50">
        <v>56.76</v>
      </c>
      <c r="P101" s="50">
        <v>69.75</v>
      </c>
      <c r="Q101" s="39">
        <v>9.31</v>
      </c>
      <c r="R101" s="39">
        <v>5.97</v>
      </c>
      <c r="S101" s="39">
        <v>0</v>
      </c>
      <c r="T101" s="39">
        <v>3.68</v>
      </c>
      <c r="U101" s="40">
        <v>17.190000000000001</v>
      </c>
      <c r="V101" s="40">
        <v>9.89</v>
      </c>
      <c r="W101" s="42" t="s">
        <v>66</v>
      </c>
      <c r="X101">
        <v>-36</v>
      </c>
      <c r="Y101" s="44" t="s">
        <v>65</v>
      </c>
      <c r="Z101" t="s">
        <v>69</v>
      </c>
      <c r="AA101">
        <v>3</v>
      </c>
      <c r="AB101" s="46">
        <v>0</v>
      </c>
      <c r="AC101" s="46">
        <v>27.32</v>
      </c>
      <c r="AD101" s="47">
        <v>-11.45</v>
      </c>
      <c r="AE101" s="47">
        <v>5.58</v>
      </c>
      <c r="AF101" s="47">
        <v>-11.77</v>
      </c>
      <c r="AG101" s="48">
        <v>1.54</v>
      </c>
      <c r="AH101" s="48">
        <v>0.56000000000000005</v>
      </c>
      <c r="AI101" s="48">
        <v>5.73</v>
      </c>
      <c r="AJ101" s="49">
        <v>-29.52</v>
      </c>
      <c r="AK101" s="49">
        <v>4.04</v>
      </c>
      <c r="AL101" s="49">
        <v>0</v>
      </c>
      <c r="AN101" t="s">
        <v>231</v>
      </c>
    </row>
    <row r="102" spans="1:40" x14ac:dyDescent="0.2">
      <c r="A102" s="45" t="s">
        <v>1091</v>
      </c>
      <c r="B102" t="s">
        <v>1090</v>
      </c>
      <c r="C102" s="42"/>
      <c r="D102" t="s">
        <v>85</v>
      </c>
      <c r="E102">
        <v>6</v>
      </c>
      <c r="F102">
        <v>62.99</v>
      </c>
      <c r="G102" s="50">
        <v>4.6399999999999997</v>
      </c>
      <c r="H102" s="50">
        <v>4.5199999999999996</v>
      </c>
      <c r="I102">
        <v>0.73099999999999998</v>
      </c>
      <c r="J102">
        <v>4</v>
      </c>
      <c r="K102" s="50">
        <v>2.9211999999999998</v>
      </c>
      <c r="L102" s="51">
        <v>0.71850000000000003</v>
      </c>
      <c r="M102" s="37">
        <v>44379</v>
      </c>
      <c r="N102" s="37">
        <v>44405</v>
      </c>
      <c r="O102" s="50">
        <v>40.159999999999997</v>
      </c>
      <c r="P102" s="50">
        <v>68.02</v>
      </c>
      <c r="Q102" s="39">
        <v>3.45</v>
      </c>
      <c r="R102" s="39">
        <v>13.45</v>
      </c>
      <c r="S102" s="39">
        <v>0.57999999999999996</v>
      </c>
      <c r="T102" s="39">
        <v>0.97</v>
      </c>
      <c r="U102" s="40">
        <v>66.97</v>
      </c>
      <c r="V102" s="40">
        <v>9.9499999999999993</v>
      </c>
      <c r="W102" s="42" t="s">
        <v>66</v>
      </c>
      <c r="X102">
        <v>-1</v>
      </c>
      <c r="Y102" s="44" t="s">
        <v>65</v>
      </c>
      <c r="Z102" t="s">
        <v>338</v>
      </c>
      <c r="AA102">
        <v>5</v>
      </c>
      <c r="AB102" s="46">
        <v>25.14</v>
      </c>
      <c r="AC102" s="46">
        <v>8.4</v>
      </c>
      <c r="AD102" s="47">
        <v>31.69</v>
      </c>
      <c r="AE102" s="47">
        <v>-53.81</v>
      </c>
      <c r="AF102" s="47">
        <v>13.03</v>
      </c>
      <c r="AG102" s="48">
        <v>0.41</v>
      </c>
      <c r="AH102" s="48">
        <v>0</v>
      </c>
      <c r="AI102" s="48"/>
      <c r="AJ102" s="49">
        <v>8.68</v>
      </c>
      <c r="AK102" s="49">
        <v>1.1000000000000001</v>
      </c>
      <c r="AL102" s="49">
        <v>1.8</v>
      </c>
      <c r="AN102" t="s">
        <v>97</v>
      </c>
    </row>
    <row r="103" spans="1:40" x14ac:dyDescent="0.2">
      <c r="A103" s="45" t="s">
        <v>1093</v>
      </c>
      <c r="B103" t="s">
        <v>1092</v>
      </c>
      <c r="C103" s="43"/>
      <c r="D103" t="s">
        <v>85</v>
      </c>
      <c r="E103">
        <v>6</v>
      </c>
      <c r="F103">
        <v>83.51</v>
      </c>
      <c r="G103" s="50">
        <v>3.35</v>
      </c>
      <c r="H103" s="50">
        <v>3.1</v>
      </c>
      <c r="I103">
        <v>0.7</v>
      </c>
      <c r="J103">
        <v>4</v>
      </c>
      <c r="K103" s="50">
        <v>2.8</v>
      </c>
      <c r="L103" s="51">
        <v>0.67</v>
      </c>
      <c r="M103" s="37">
        <v>44438</v>
      </c>
      <c r="N103" s="37">
        <v>44454</v>
      </c>
      <c r="O103" s="50">
        <v>48.77</v>
      </c>
      <c r="P103" s="50">
        <v>99.1</v>
      </c>
      <c r="Q103" s="39">
        <v>0.76</v>
      </c>
      <c r="R103" s="39">
        <v>7.46</v>
      </c>
      <c r="S103" s="39">
        <v>7.93</v>
      </c>
      <c r="T103" s="39">
        <v>4.07</v>
      </c>
      <c r="U103" s="40">
        <v>42.09</v>
      </c>
      <c r="V103" s="40">
        <v>3.74</v>
      </c>
      <c r="W103" s="43" t="s">
        <v>72</v>
      </c>
      <c r="X103">
        <v>0</v>
      </c>
      <c r="Y103" s="44" t="s">
        <v>65</v>
      </c>
      <c r="Z103" t="s">
        <v>81</v>
      </c>
      <c r="AA103">
        <v>11</v>
      </c>
      <c r="AB103" s="46">
        <v>13.09</v>
      </c>
      <c r="AC103" s="46">
        <v>6.42</v>
      </c>
      <c r="AD103" s="47">
        <v>32.07</v>
      </c>
      <c r="AE103" s="47">
        <v>8.09</v>
      </c>
      <c r="AF103" s="47">
        <v>14.15</v>
      </c>
      <c r="AG103" s="48">
        <v>7.0000000000000007E-2</v>
      </c>
      <c r="AH103" s="48">
        <v>0</v>
      </c>
      <c r="AI103" s="48"/>
      <c r="AJ103" s="49">
        <v>16.149999999999999</v>
      </c>
      <c r="AK103" s="49">
        <v>2.4300000000000002</v>
      </c>
      <c r="AL103" s="49">
        <v>2.95</v>
      </c>
      <c r="AN103" t="s">
        <v>97</v>
      </c>
    </row>
    <row r="104" spans="1:40" x14ac:dyDescent="0.2">
      <c r="A104" s="45" t="s">
        <v>497</v>
      </c>
      <c r="B104" t="s">
        <v>496</v>
      </c>
      <c r="C104" s="42"/>
      <c r="D104" t="s">
        <v>85</v>
      </c>
      <c r="E104">
        <v>16</v>
      </c>
      <c r="F104">
        <v>86.93</v>
      </c>
      <c r="G104" s="50">
        <v>2.39</v>
      </c>
      <c r="H104" s="50">
        <v>2.5299999999999998</v>
      </c>
      <c r="I104">
        <v>0.52</v>
      </c>
      <c r="J104">
        <v>4</v>
      </c>
      <c r="K104" s="50">
        <v>2.08</v>
      </c>
      <c r="L104" s="51">
        <v>0.51</v>
      </c>
      <c r="M104" s="37">
        <v>44148</v>
      </c>
      <c r="N104" s="37">
        <v>44159</v>
      </c>
      <c r="O104" s="50">
        <v>48.41</v>
      </c>
      <c r="P104" s="50">
        <v>98.95</v>
      </c>
      <c r="Q104" s="39">
        <v>1.98</v>
      </c>
      <c r="R104" s="39">
        <v>4.97</v>
      </c>
      <c r="S104" s="39">
        <v>3.9</v>
      </c>
      <c r="T104" s="39">
        <v>7.29</v>
      </c>
      <c r="U104" s="40">
        <v>57.82</v>
      </c>
      <c r="V104" s="40">
        <v>-0.09</v>
      </c>
      <c r="W104" s="42" t="s">
        <v>66</v>
      </c>
      <c r="X104">
        <v>-2</v>
      </c>
      <c r="Y104" s="44" t="s">
        <v>65</v>
      </c>
      <c r="Z104" t="s">
        <v>75</v>
      </c>
      <c r="AA104">
        <v>6</v>
      </c>
      <c r="AB104" s="46">
        <v>65.680000000000007</v>
      </c>
      <c r="AC104" s="46">
        <v>24.13</v>
      </c>
      <c r="AD104" s="47">
        <v>31.12</v>
      </c>
      <c r="AE104" s="47">
        <v>-24.39</v>
      </c>
      <c r="AF104" s="47">
        <v>11.86</v>
      </c>
      <c r="AG104" s="48">
        <v>0.24</v>
      </c>
      <c r="AH104" s="48">
        <v>0</v>
      </c>
      <c r="AI104" s="48"/>
      <c r="AJ104" s="49">
        <v>9.74</v>
      </c>
      <c r="AK104" s="49">
        <v>1.1299999999999999</v>
      </c>
      <c r="AL104" s="49">
        <v>0.5</v>
      </c>
      <c r="AN104" t="s">
        <v>97</v>
      </c>
    </row>
    <row r="105" spans="1:40" x14ac:dyDescent="0.2">
      <c r="A105" s="45" t="s">
        <v>1095</v>
      </c>
      <c r="B105" t="s">
        <v>1094</v>
      </c>
      <c r="C105" s="42"/>
      <c r="D105" t="s">
        <v>85</v>
      </c>
      <c r="E105">
        <v>6</v>
      </c>
      <c r="F105">
        <v>76.12</v>
      </c>
      <c r="G105" s="50">
        <v>2.36</v>
      </c>
      <c r="H105" s="50">
        <v>2.4300000000000002</v>
      </c>
      <c r="I105">
        <v>0.45</v>
      </c>
      <c r="J105">
        <v>4</v>
      </c>
      <c r="K105" s="50">
        <v>1.8</v>
      </c>
      <c r="L105" s="51">
        <v>0.4</v>
      </c>
      <c r="M105" s="37">
        <v>44341</v>
      </c>
      <c r="N105" s="37">
        <v>44378</v>
      </c>
      <c r="O105" s="50">
        <v>34.299999999999997</v>
      </c>
      <c r="P105" s="50">
        <v>83.72</v>
      </c>
      <c r="Q105" s="39">
        <v>17.86</v>
      </c>
      <c r="R105" s="39">
        <v>18.170000000000002</v>
      </c>
      <c r="S105" s="39">
        <v>22.43</v>
      </c>
      <c r="T105" s="39"/>
      <c r="U105" s="40">
        <v>107.86</v>
      </c>
      <c r="V105" s="40">
        <v>21.89</v>
      </c>
      <c r="W105" s="42" t="s">
        <v>66</v>
      </c>
      <c r="X105">
        <v>-9</v>
      </c>
      <c r="Y105" s="44" t="s">
        <v>65</v>
      </c>
      <c r="Z105" t="s">
        <v>338</v>
      </c>
      <c r="AA105">
        <v>25</v>
      </c>
      <c r="AB105" s="46">
        <v>85.58</v>
      </c>
      <c r="AC105" s="46">
        <v>22.94</v>
      </c>
      <c r="AD105" s="47">
        <v>32.5</v>
      </c>
      <c r="AE105" s="47">
        <v>10.220000000000001</v>
      </c>
      <c r="AF105" s="47">
        <v>14.24</v>
      </c>
      <c r="AG105" s="48">
        <v>0.3</v>
      </c>
      <c r="AH105" s="48">
        <v>0</v>
      </c>
      <c r="AI105" s="48"/>
      <c r="AJ105" s="49">
        <v>7.59</v>
      </c>
      <c r="AK105" s="49">
        <v>1.05</v>
      </c>
      <c r="AL105" s="49">
        <v>0.37</v>
      </c>
      <c r="AN105" t="s">
        <v>97</v>
      </c>
    </row>
    <row r="106" spans="1:40" x14ac:dyDescent="0.2">
      <c r="A106" s="45" t="s">
        <v>1097</v>
      </c>
      <c r="B106" t="s">
        <v>1096</v>
      </c>
      <c r="C106" s="41"/>
      <c r="D106" t="s">
        <v>196</v>
      </c>
      <c r="E106">
        <v>7</v>
      </c>
      <c r="F106">
        <v>18.59</v>
      </c>
      <c r="G106" s="50">
        <v>7.15</v>
      </c>
      <c r="H106" s="50">
        <v>7.36</v>
      </c>
      <c r="I106">
        <v>0.33300000000000002</v>
      </c>
      <c r="J106">
        <v>4</v>
      </c>
      <c r="K106" s="50">
        <v>1.33</v>
      </c>
      <c r="L106" s="51">
        <v>0.33</v>
      </c>
      <c r="M106" s="37">
        <v>43888</v>
      </c>
      <c r="N106" s="37">
        <v>43921</v>
      </c>
      <c r="O106" s="50">
        <v>10.46</v>
      </c>
      <c r="P106" s="50">
        <v>19.2</v>
      </c>
      <c r="Q106" s="39">
        <v>-24.72</v>
      </c>
      <c r="R106" s="39">
        <v>-6.5</v>
      </c>
      <c r="S106" s="39">
        <v>-1.76</v>
      </c>
      <c r="T106" s="39"/>
      <c r="U106" s="40">
        <v>104.91</v>
      </c>
      <c r="V106" s="40">
        <v>7.48</v>
      </c>
      <c r="W106" s="41" t="s">
        <v>78</v>
      </c>
      <c r="X106">
        <v>475</v>
      </c>
      <c r="Y106" s="44" t="s">
        <v>65</v>
      </c>
      <c r="Z106" t="s">
        <v>81</v>
      </c>
      <c r="AA106">
        <v>5</v>
      </c>
      <c r="AB106" s="46">
        <v>0</v>
      </c>
      <c r="AC106" s="46">
        <v>61.29</v>
      </c>
      <c r="AD106" s="47">
        <v>-0.11</v>
      </c>
      <c r="AE106" s="47">
        <v>5.6</v>
      </c>
      <c r="AF106" s="47">
        <v>2.97</v>
      </c>
      <c r="AG106" s="48">
        <v>0.27</v>
      </c>
      <c r="AH106" s="48">
        <v>0.6</v>
      </c>
      <c r="AI106" s="48">
        <v>3.68</v>
      </c>
      <c r="AJ106" s="49">
        <v>-265.41000000000003</v>
      </c>
      <c r="AK106" s="49">
        <v>0.7</v>
      </c>
      <c r="AL106" s="49">
        <v>0</v>
      </c>
      <c r="AN106" t="s">
        <v>1098</v>
      </c>
    </row>
    <row r="107" spans="1:40" x14ac:dyDescent="0.2">
      <c r="A107" s="45" t="s">
        <v>499</v>
      </c>
      <c r="B107" t="s">
        <v>498</v>
      </c>
      <c r="C107" s="41"/>
      <c r="D107" t="s">
        <v>80</v>
      </c>
      <c r="E107">
        <v>14</v>
      </c>
      <c r="F107">
        <v>169.81</v>
      </c>
      <c r="G107" s="50">
        <v>1.51</v>
      </c>
      <c r="H107" s="50">
        <v>1.54</v>
      </c>
      <c r="I107">
        <v>0.64</v>
      </c>
      <c r="J107">
        <v>4</v>
      </c>
      <c r="K107" s="50">
        <v>2.56</v>
      </c>
      <c r="L107" s="51">
        <v>0.57499999999999996</v>
      </c>
      <c r="M107" s="37">
        <v>44453</v>
      </c>
      <c r="N107" s="37">
        <v>44474</v>
      </c>
      <c r="O107" s="50">
        <v>126.77</v>
      </c>
      <c r="P107" s="50">
        <v>177.16</v>
      </c>
      <c r="Q107" s="39">
        <v>6.49</v>
      </c>
      <c r="R107" s="39">
        <v>16.36</v>
      </c>
      <c r="S107" s="39">
        <v>13.9</v>
      </c>
      <c r="T107" s="39">
        <v>14.39</v>
      </c>
      <c r="U107" s="40">
        <v>30.04</v>
      </c>
      <c r="V107" s="40">
        <v>13.91</v>
      </c>
      <c r="W107" s="41" t="s">
        <v>78</v>
      </c>
      <c r="X107">
        <v>1</v>
      </c>
      <c r="Y107" s="44" t="s">
        <v>65</v>
      </c>
      <c r="Z107" t="s">
        <v>81</v>
      </c>
      <c r="AA107">
        <v>15</v>
      </c>
      <c r="AB107" s="46">
        <v>17.36</v>
      </c>
      <c r="AC107" s="46">
        <v>10.27</v>
      </c>
      <c r="AD107" s="47">
        <v>10.97</v>
      </c>
      <c r="AE107" s="47">
        <v>5.54</v>
      </c>
      <c r="AF107" s="47">
        <v>34.700000000000003</v>
      </c>
      <c r="AG107" s="48">
        <v>0.98</v>
      </c>
      <c r="AH107" s="48">
        <v>0.7</v>
      </c>
      <c r="AI107" s="48">
        <v>8.9700000000000006</v>
      </c>
      <c r="AJ107" s="49">
        <v>34.14</v>
      </c>
      <c r="AK107" s="49">
        <v>10.37</v>
      </c>
      <c r="AL107" s="49">
        <v>2.69</v>
      </c>
      <c r="AN107" t="s">
        <v>79</v>
      </c>
    </row>
    <row r="108" spans="1:40" x14ac:dyDescent="0.2">
      <c r="A108" s="45" t="s">
        <v>129</v>
      </c>
      <c r="B108" t="s">
        <v>128</v>
      </c>
      <c r="C108" s="43"/>
      <c r="D108" t="s">
        <v>68</v>
      </c>
      <c r="E108">
        <v>36</v>
      </c>
      <c r="F108">
        <v>51.74</v>
      </c>
      <c r="G108" s="50">
        <v>1.7</v>
      </c>
      <c r="H108" s="50">
        <v>1.95</v>
      </c>
      <c r="I108">
        <v>0.22</v>
      </c>
      <c r="J108">
        <v>4</v>
      </c>
      <c r="K108" s="50">
        <v>0.88</v>
      </c>
      <c r="L108" s="51">
        <v>0.2175</v>
      </c>
      <c r="M108" s="37">
        <v>44112</v>
      </c>
      <c r="N108" s="37">
        <v>44134</v>
      </c>
      <c r="O108" s="50">
        <v>37.47</v>
      </c>
      <c r="P108" s="50">
        <v>61.76</v>
      </c>
      <c r="Q108" s="39">
        <v>1.45</v>
      </c>
      <c r="R108" s="39">
        <v>1.98</v>
      </c>
      <c r="S108" s="39">
        <v>1.68</v>
      </c>
      <c r="T108" s="39">
        <v>2.0699999999999998</v>
      </c>
      <c r="U108" s="40">
        <v>21.91</v>
      </c>
      <c r="V108" s="40">
        <v>15.38</v>
      </c>
      <c r="W108" s="43" t="s">
        <v>72</v>
      </c>
      <c r="X108">
        <v>0</v>
      </c>
      <c r="Y108" s="44" t="s">
        <v>65</v>
      </c>
      <c r="Z108" t="s">
        <v>81</v>
      </c>
      <c r="AA108">
        <v>3</v>
      </c>
      <c r="AB108" s="46">
        <v>8.68</v>
      </c>
      <c r="AC108" s="46">
        <v>-3.07</v>
      </c>
      <c r="AD108" s="47">
        <v>11.87</v>
      </c>
      <c r="AE108" s="47">
        <v>3.85</v>
      </c>
      <c r="AF108" s="47">
        <v>14.6</v>
      </c>
      <c r="AG108" s="48">
        <v>2.81</v>
      </c>
      <c r="AH108" s="48">
        <v>0.05</v>
      </c>
      <c r="AI108" s="48">
        <v>10.45</v>
      </c>
      <c r="AJ108" s="49">
        <v>22.09</v>
      </c>
      <c r="AK108" s="49">
        <v>2.99</v>
      </c>
      <c r="AL108" s="49">
        <v>0.42</v>
      </c>
      <c r="AN108" t="s">
        <v>67</v>
      </c>
    </row>
    <row r="109" spans="1:40" x14ac:dyDescent="0.2">
      <c r="A109" s="45" t="s">
        <v>131</v>
      </c>
      <c r="B109" t="s">
        <v>130</v>
      </c>
      <c r="C109" s="41"/>
      <c r="D109" t="s">
        <v>85</v>
      </c>
      <c r="E109">
        <v>27</v>
      </c>
      <c r="F109">
        <v>57.61</v>
      </c>
      <c r="G109" s="50">
        <v>0.64</v>
      </c>
      <c r="H109" s="50">
        <v>0.96</v>
      </c>
      <c r="I109">
        <v>9.2999999999999999E-2</v>
      </c>
      <c r="J109">
        <v>4</v>
      </c>
      <c r="K109" s="50">
        <v>0.37</v>
      </c>
      <c r="L109" s="51">
        <v>8.5000000000000006E-2</v>
      </c>
      <c r="M109" s="37">
        <v>44138</v>
      </c>
      <c r="N109" s="37">
        <v>44153</v>
      </c>
      <c r="O109" s="50">
        <v>42.72</v>
      </c>
      <c r="P109" s="50">
        <v>58.5</v>
      </c>
      <c r="Q109" s="39">
        <v>8.2100000000000009</v>
      </c>
      <c r="R109" s="39">
        <v>7.42</v>
      </c>
      <c r="S109" s="39">
        <v>8.7200000000000006</v>
      </c>
      <c r="T109" s="39">
        <v>8.61</v>
      </c>
      <c r="U109" s="40">
        <v>31.4</v>
      </c>
      <c r="V109" s="40">
        <v>25.34</v>
      </c>
      <c r="W109" s="41" t="s">
        <v>78</v>
      </c>
      <c r="X109">
        <v>14</v>
      </c>
      <c r="Y109" s="44" t="s">
        <v>65</v>
      </c>
      <c r="Z109" t="s">
        <v>81</v>
      </c>
      <c r="AA109">
        <v>9</v>
      </c>
      <c r="AB109" s="46">
        <v>29.08</v>
      </c>
      <c r="AC109" s="46">
        <v>14.66</v>
      </c>
      <c r="AD109" s="47">
        <v>19.97</v>
      </c>
      <c r="AE109" s="47">
        <v>2.73</v>
      </c>
      <c r="AF109" s="47">
        <v>15.15</v>
      </c>
      <c r="AG109" s="48">
        <v>1.1399999999999999</v>
      </c>
      <c r="AH109" s="48">
        <v>0.37</v>
      </c>
      <c r="AI109" s="48">
        <v>8.3000000000000007</v>
      </c>
      <c r="AJ109" s="49">
        <v>26.36</v>
      </c>
      <c r="AK109" s="49">
        <v>3.8</v>
      </c>
      <c r="AL109" s="49">
        <v>1.52</v>
      </c>
      <c r="AN109" t="s">
        <v>84</v>
      </c>
    </row>
    <row r="110" spans="1:40" x14ac:dyDescent="0.2">
      <c r="A110" s="45" t="s">
        <v>1100</v>
      </c>
      <c r="B110" t="s">
        <v>1099</v>
      </c>
      <c r="C110" s="42"/>
      <c r="D110" t="s">
        <v>85</v>
      </c>
      <c r="E110">
        <v>9</v>
      </c>
      <c r="F110">
        <v>24.14</v>
      </c>
      <c r="G110" s="50">
        <v>3.65</v>
      </c>
      <c r="H110" s="50">
        <v>2.83</v>
      </c>
      <c r="I110">
        <v>0.22</v>
      </c>
      <c r="J110">
        <v>4</v>
      </c>
      <c r="K110" s="50">
        <v>0.88</v>
      </c>
      <c r="L110" s="51">
        <v>0.21</v>
      </c>
      <c r="M110" s="37">
        <v>44406</v>
      </c>
      <c r="N110" s="37">
        <v>44420</v>
      </c>
      <c r="O110" s="50">
        <v>15.84</v>
      </c>
      <c r="P110" s="50">
        <v>29.42</v>
      </c>
      <c r="Q110" s="39">
        <v>5.13</v>
      </c>
      <c r="R110" s="39">
        <v>10.98</v>
      </c>
      <c r="S110" s="39">
        <v>12.26</v>
      </c>
      <c r="T110" s="39">
        <v>13.08</v>
      </c>
      <c r="U110" s="40">
        <v>40.049999999999997</v>
      </c>
      <c r="V110" s="40">
        <v>-0.35</v>
      </c>
      <c r="W110" s="42" t="s">
        <v>66</v>
      </c>
      <c r="X110">
        <v>-32</v>
      </c>
      <c r="Y110" s="44" t="s">
        <v>65</v>
      </c>
      <c r="Z110" t="s">
        <v>81</v>
      </c>
      <c r="AA110">
        <v>16</v>
      </c>
      <c r="AB110" s="46">
        <v>22.95</v>
      </c>
      <c r="AC110" s="46">
        <v>17.71</v>
      </c>
      <c r="AD110" s="47">
        <v>30.85</v>
      </c>
      <c r="AE110" s="47">
        <v>2.6</v>
      </c>
      <c r="AF110" s="47">
        <v>12.3</v>
      </c>
      <c r="AG110" s="48">
        <v>0.14000000000000001</v>
      </c>
      <c r="AH110" s="48">
        <v>0</v>
      </c>
      <c r="AI110" s="48"/>
      <c r="AJ110" s="49">
        <v>9.1999999999999993</v>
      </c>
      <c r="AK110" s="49">
        <v>1.0900000000000001</v>
      </c>
      <c r="AL110" s="49">
        <v>0.6</v>
      </c>
      <c r="AN110" t="s">
        <v>97</v>
      </c>
    </row>
    <row r="111" spans="1:40" x14ac:dyDescent="0.2">
      <c r="A111" s="45" t="s">
        <v>1102</v>
      </c>
      <c r="B111" t="s">
        <v>1101</v>
      </c>
      <c r="C111" s="42"/>
      <c r="D111" t="s">
        <v>85</v>
      </c>
      <c r="E111">
        <v>8</v>
      </c>
      <c r="F111">
        <v>23.49</v>
      </c>
      <c r="G111" s="50">
        <v>3.92</v>
      </c>
      <c r="H111" s="50">
        <v>3.24</v>
      </c>
      <c r="I111">
        <v>0.23</v>
      </c>
      <c r="J111">
        <v>4</v>
      </c>
      <c r="K111" s="50">
        <v>0.92</v>
      </c>
      <c r="L111" s="51">
        <v>0.22</v>
      </c>
      <c r="M111" s="37">
        <v>44217</v>
      </c>
      <c r="N111" s="37">
        <v>44225</v>
      </c>
      <c r="O111" s="50">
        <v>15.07</v>
      </c>
      <c r="P111" s="50">
        <v>27.61</v>
      </c>
      <c r="Q111" s="39">
        <v>4.66</v>
      </c>
      <c r="R111" s="39">
        <v>5.8</v>
      </c>
      <c r="S111" s="39">
        <v>6.4</v>
      </c>
      <c r="T111" s="39">
        <v>6.49</v>
      </c>
      <c r="U111" s="40">
        <v>38.11</v>
      </c>
      <c r="V111" s="40">
        <v>-4.59</v>
      </c>
      <c r="W111" s="42" t="s">
        <v>66</v>
      </c>
      <c r="X111">
        <v>-30</v>
      </c>
      <c r="Y111" s="44" t="s">
        <v>65</v>
      </c>
      <c r="Z111" t="s">
        <v>81</v>
      </c>
      <c r="AA111">
        <v>10</v>
      </c>
      <c r="AB111" s="46">
        <v>34.65</v>
      </c>
      <c r="AC111" s="46">
        <v>8.6999999999999993</v>
      </c>
      <c r="AD111" s="47">
        <v>31.71</v>
      </c>
      <c r="AE111" s="47">
        <v>3.61</v>
      </c>
      <c r="AF111" s="47">
        <v>9.82</v>
      </c>
      <c r="AG111" s="48">
        <v>0.1</v>
      </c>
      <c r="AH111" s="48">
        <v>0</v>
      </c>
      <c r="AI111" s="48"/>
      <c r="AJ111" s="49">
        <v>10.64</v>
      </c>
      <c r="AK111" s="49">
        <v>1.04</v>
      </c>
      <c r="AL111" s="49">
        <v>1.07</v>
      </c>
      <c r="AN111" t="s">
        <v>97</v>
      </c>
    </row>
    <row r="112" spans="1:40" x14ac:dyDescent="0.2">
      <c r="A112" s="45" t="s">
        <v>1104</v>
      </c>
      <c r="B112" t="s">
        <v>1103</v>
      </c>
      <c r="C112" s="42"/>
      <c r="D112" t="s">
        <v>85</v>
      </c>
      <c r="E112">
        <v>6</v>
      </c>
      <c r="F112">
        <v>30.19</v>
      </c>
      <c r="G112" s="50">
        <v>2.38</v>
      </c>
      <c r="H112" s="50">
        <v>1.85</v>
      </c>
      <c r="I112">
        <v>0.18</v>
      </c>
      <c r="J112">
        <v>4</v>
      </c>
      <c r="K112" s="50">
        <v>0.72</v>
      </c>
      <c r="L112" s="51">
        <v>0.14000000000000001</v>
      </c>
      <c r="M112" s="37">
        <v>44421</v>
      </c>
      <c r="N112" s="37">
        <v>44434</v>
      </c>
      <c r="O112" s="50">
        <v>14.08</v>
      </c>
      <c r="P112" s="50">
        <v>31.98</v>
      </c>
      <c r="Q112" s="39">
        <v>3.71</v>
      </c>
      <c r="R112" s="39">
        <v>13.8</v>
      </c>
      <c r="S112" s="39">
        <v>30.15</v>
      </c>
      <c r="T112" s="39"/>
      <c r="U112" s="40">
        <v>78.900000000000006</v>
      </c>
      <c r="V112" s="40">
        <v>-2.68</v>
      </c>
      <c r="W112" s="42" t="s">
        <v>66</v>
      </c>
      <c r="X112">
        <v>-35</v>
      </c>
      <c r="Y112" s="44" t="s">
        <v>65</v>
      </c>
      <c r="Z112" t="s">
        <v>81</v>
      </c>
      <c r="AA112">
        <v>33</v>
      </c>
      <c r="AB112" s="46">
        <v>49.55</v>
      </c>
      <c r="AC112" s="46">
        <v>25.86</v>
      </c>
      <c r="AD112" s="47">
        <v>24.33</v>
      </c>
      <c r="AE112" s="47">
        <v>3.82</v>
      </c>
      <c r="AF112" s="47">
        <v>8.4499999999999993</v>
      </c>
      <c r="AG112" s="48">
        <v>0.16</v>
      </c>
      <c r="AH112" s="48">
        <v>0</v>
      </c>
      <c r="AI112" s="48"/>
      <c r="AJ112" s="49">
        <v>14.3</v>
      </c>
      <c r="AK112" s="49">
        <v>1.1200000000000001</v>
      </c>
      <c r="AL112" s="49">
        <v>2.38</v>
      </c>
      <c r="AN112" t="s">
        <v>97</v>
      </c>
    </row>
    <row r="113" spans="1:40" x14ac:dyDescent="0.2">
      <c r="A113" s="45" t="s">
        <v>1106</v>
      </c>
      <c r="B113" t="s">
        <v>1105</v>
      </c>
      <c r="C113" s="43"/>
      <c r="D113" t="s">
        <v>68</v>
      </c>
      <c r="E113">
        <v>6</v>
      </c>
      <c r="F113">
        <v>57.49</v>
      </c>
      <c r="G113" s="50">
        <v>1.46</v>
      </c>
      <c r="H113" s="50">
        <v>1.1200000000000001</v>
      </c>
      <c r="I113">
        <v>0.21</v>
      </c>
      <c r="J113">
        <v>4</v>
      </c>
      <c r="K113" s="50">
        <v>0.84</v>
      </c>
      <c r="L113" s="51">
        <v>0.19</v>
      </c>
      <c r="M113" s="37">
        <v>44264</v>
      </c>
      <c r="N113" s="37">
        <v>44281</v>
      </c>
      <c r="O113" s="50">
        <v>52.31</v>
      </c>
      <c r="P113" s="50">
        <v>68.680000000000007</v>
      </c>
      <c r="Q113" s="39">
        <v>11.12</v>
      </c>
      <c r="R113" s="39">
        <v>14</v>
      </c>
      <c r="S113" s="39">
        <v>21.68</v>
      </c>
      <c r="T113" s="39"/>
      <c r="U113" s="40">
        <v>4.01</v>
      </c>
      <c r="V113" s="40">
        <v>-1</v>
      </c>
      <c r="W113" s="43" t="s">
        <v>72</v>
      </c>
      <c r="X113">
        <v>0</v>
      </c>
      <c r="Y113" s="44" t="s">
        <v>65</v>
      </c>
      <c r="Z113" t="s">
        <v>81</v>
      </c>
      <c r="AA113">
        <v>23</v>
      </c>
      <c r="AB113" s="46">
        <v>-2.87</v>
      </c>
      <c r="AC113" s="46">
        <v>2.74</v>
      </c>
      <c r="AD113" s="47">
        <v>12.71</v>
      </c>
      <c r="AE113" s="47">
        <v>2.09</v>
      </c>
      <c r="AF113" s="47">
        <v>45.09</v>
      </c>
      <c r="AG113" s="48">
        <v>1.1599999999999999</v>
      </c>
      <c r="AH113" s="48">
        <v>0.63</v>
      </c>
      <c r="AI113" s="48">
        <v>13.27</v>
      </c>
      <c r="AJ113" s="49">
        <v>20.69</v>
      </c>
      <c r="AK113" s="49">
        <v>7.81</v>
      </c>
      <c r="AL113" s="49">
        <v>3.14</v>
      </c>
      <c r="AN113" t="s">
        <v>212</v>
      </c>
    </row>
    <row r="114" spans="1:40" x14ac:dyDescent="0.2">
      <c r="A114" s="45" t="s">
        <v>1108</v>
      </c>
      <c r="B114" t="s">
        <v>1107</v>
      </c>
      <c r="C114" s="42"/>
      <c r="D114" t="s">
        <v>85</v>
      </c>
      <c r="E114">
        <v>9</v>
      </c>
      <c r="F114">
        <v>28.46</v>
      </c>
      <c r="G114" s="50">
        <v>2.81</v>
      </c>
      <c r="H114" s="50">
        <v>2.33</v>
      </c>
      <c r="I114">
        <v>0.2</v>
      </c>
      <c r="J114">
        <v>4</v>
      </c>
      <c r="K114" s="50">
        <v>0.8</v>
      </c>
      <c r="L114" s="51">
        <v>0.19</v>
      </c>
      <c r="M114" s="37">
        <v>44453</v>
      </c>
      <c r="N114" s="37">
        <v>44470</v>
      </c>
      <c r="O114" s="50">
        <v>18.11</v>
      </c>
      <c r="P114" s="50">
        <v>35.590000000000003</v>
      </c>
      <c r="Q114" s="39">
        <v>2.0299999999999998</v>
      </c>
      <c r="R114" s="39">
        <v>10.48</v>
      </c>
      <c r="S114" s="39">
        <v>13.55</v>
      </c>
      <c r="T114" s="39">
        <v>3.04</v>
      </c>
      <c r="U114" s="40">
        <v>28.06</v>
      </c>
      <c r="V114" s="40">
        <v>-2.33</v>
      </c>
      <c r="W114" s="42" t="s">
        <v>66</v>
      </c>
      <c r="X114">
        <v>-15</v>
      </c>
      <c r="Y114" s="44" t="s">
        <v>65</v>
      </c>
      <c r="Z114" t="s">
        <v>81</v>
      </c>
      <c r="AA114">
        <v>16</v>
      </c>
      <c r="AB114" s="46">
        <v>37.86</v>
      </c>
      <c r="AC114" s="46">
        <v>11.74</v>
      </c>
      <c r="AD114" s="47">
        <v>28.99</v>
      </c>
      <c r="AE114" s="47">
        <v>3.49</v>
      </c>
      <c r="AF114" s="47">
        <v>10.34</v>
      </c>
      <c r="AG114" s="48">
        <v>7.0000000000000007E-2</v>
      </c>
      <c r="AH114" s="48">
        <v>0</v>
      </c>
      <c r="AI114" s="48"/>
      <c r="AJ114" s="49">
        <v>10.09</v>
      </c>
      <c r="AK114" s="49">
        <v>1.07</v>
      </c>
      <c r="AL114" s="49">
        <v>0.54</v>
      </c>
      <c r="AN114" t="s">
        <v>97</v>
      </c>
    </row>
    <row r="115" spans="1:40" x14ac:dyDescent="0.2">
      <c r="A115" s="45" t="s">
        <v>1110</v>
      </c>
      <c r="B115" t="s">
        <v>1109</v>
      </c>
      <c r="C115" s="42"/>
      <c r="D115" t="s">
        <v>85</v>
      </c>
      <c r="E115">
        <v>6</v>
      </c>
      <c r="F115">
        <v>72.44</v>
      </c>
      <c r="G115" s="50">
        <v>2.82</v>
      </c>
      <c r="H115" s="50">
        <v>2.4700000000000002</v>
      </c>
      <c r="I115">
        <v>0.51</v>
      </c>
      <c r="J115">
        <v>4</v>
      </c>
      <c r="K115" s="50">
        <v>2.04</v>
      </c>
      <c r="L115" s="51">
        <v>0.45</v>
      </c>
      <c r="M115" s="37">
        <v>43679</v>
      </c>
      <c r="N115" s="37">
        <v>43700</v>
      </c>
      <c r="O115" s="50">
        <v>40.49</v>
      </c>
      <c r="P115" s="50">
        <v>80.290000000000006</v>
      </c>
      <c r="Q115" s="39">
        <v>0</v>
      </c>
      <c r="R115" s="39">
        <v>16.809999999999999</v>
      </c>
      <c r="S115" s="39">
        <v>59.12</v>
      </c>
      <c r="T115" s="39">
        <v>70.209999999999994</v>
      </c>
      <c r="U115" s="40">
        <v>43.86</v>
      </c>
      <c r="V115" s="40">
        <v>5.23</v>
      </c>
      <c r="W115" s="42" t="s">
        <v>66</v>
      </c>
      <c r="X115">
        <v>-23</v>
      </c>
      <c r="Y115" s="44" t="s">
        <v>65</v>
      </c>
      <c r="Z115" t="s">
        <v>81</v>
      </c>
      <c r="AA115">
        <v>62</v>
      </c>
      <c r="AB115" s="46">
        <v>69.819999999999993</v>
      </c>
      <c r="AC115" s="46">
        <v>21.8</v>
      </c>
      <c r="AD115" s="47">
        <v>30.12</v>
      </c>
      <c r="AE115" s="47">
        <v>10.68</v>
      </c>
      <c r="AF115" s="47">
        <v>10.97</v>
      </c>
      <c r="AG115" s="48">
        <v>0.57999999999999996</v>
      </c>
      <c r="AH115" s="48">
        <v>0</v>
      </c>
      <c r="AI115" s="48"/>
      <c r="AJ115" s="49">
        <v>7.22</v>
      </c>
      <c r="AK115" s="49">
        <v>0.78</v>
      </c>
      <c r="AL115" s="49">
        <v>0.47</v>
      </c>
      <c r="AN115" t="s">
        <v>97</v>
      </c>
    </row>
    <row r="116" spans="1:40" x14ac:dyDescent="0.2">
      <c r="A116" s="45" t="s">
        <v>1112</v>
      </c>
      <c r="B116" t="s">
        <v>1111</v>
      </c>
      <c r="C116" s="43"/>
      <c r="D116" t="s">
        <v>235</v>
      </c>
      <c r="E116">
        <v>6</v>
      </c>
      <c r="F116">
        <v>2039.66</v>
      </c>
      <c r="G116" s="50">
        <v>0.54</v>
      </c>
      <c r="H116" s="50">
        <v>0.71</v>
      </c>
      <c r="I116">
        <v>2.75</v>
      </c>
      <c r="J116">
        <v>4</v>
      </c>
      <c r="K116" s="50">
        <v>11</v>
      </c>
      <c r="L116" s="51">
        <v>2.5</v>
      </c>
      <c r="M116" s="37">
        <v>44438</v>
      </c>
      <c r="N116" s="37">
        <v>44456</v>
      </c>
      <c r="O116" s="50">
        <v>1674.35</v>
      </c>
      <c r="P116" s="50">
        <v>2326.8000000000002</v>
      </c>
      <c r="Q116" s="39">
        <v>11.12</v>
      </c>
      <c r="R116" s="39">
        <v>12.63</v>
      </c>
      <c r="S116" s="39">
        <v>17.32</v>
      </c>
      <c r="T116" s="39"/>
      <c r="U116" s="40">
        <v>8.34</v>
      </c>
      <c r="V116" s="40">
        <v>38.57</v>
      </c>
      <c r="W116" s="43" t="s">
        <v>72</v>
      </c>
      <c r="X116">
        <v>0</v>
      </c>
      <c r="Y116" s="44" t="s">
        <v>65</v>
      </c>
      <c r="Z116" t="s">
        <v>81</v>
      </c>
      <c r="AA116">
        <v>18</v>
      </c>
      <c r="AB116" s="46">
        <v>40.590000000000003</v>
      </c>
      <c r="AC116" s="46">
        <v>13.21</v>
      </c>
      <c r="AD116" s="47">
        <v>24.48</v>
      </c>
      <c r="AE116" s="47">
        <v>108.14</v>
      </c>
      <c r="AF116" s="47">
        <v>23.12</v>
      </c>
      <c r="AG116" s="48">
        <v>1.86</v>
      </c>
      <c r="AH116" s="48">
        <v>0.71</v>
      </c>
      <c r="AI116" s="48">
        <v>6.07</v>
      </c>
      <c r="AJ116" s="49">
        <v>33.1</v>
      </c>
      <c r="AK116" s="49">
        <v>6.87</v>
      </c>
      <c r="AL116" s="49">
        <v>1.2</v>
      </c>
      <c r="AN116" t="s">
        <v>234</v>
      </c>
    </row>
    <row r="117" spans="1:40" x14ac:dyDescent="0.2">
      <c r="A117" s="45" t="s">
        <v>1114</v>
      </c>
      <c r="B117" t="s">
        <v>1113</v>
      </c>
      <c r="C117" s="42"/>
      <c r="D117" t="s">
        <v>85</v>
      </c>
      <c r="E117">
        <v>9</v>
      </c>
      <c r="F117">
        <v>45.92</v>
      </c>
      <c r="G117" s="50">
        <v>3.14</v>
      </c>
      <c r="H117" s="50">
        <v>2.65</v>
      </c>
      <c r="I117">
        <v>0.36</v>
      </c>
      <c r="J117">
        <v>4</v>
      </c>
      <c r="K117" s="50">
        <v>1.44</v>
      </c>
      <c r="L117" s="51">
        <v>0.33</v>
      </c>
      <c r="M117" s="37">
        <v>44300</v>
      </c>
      <c r="N117" s="37">
        <v>44316</v>
      </c>
      <c r="O117" s="50">
        <v>28.32</v>
      </c>
      <c r="P117" s="50">
        <v>49.66</v>
      </c>
      <c r="Q117" s="39">
        <v>7.15</v>
      </c>
      <c r="R117" s="39">
        <v>12.04</v>
      </c>
      <c r="S117" s="39">
        <v>11.04</v>
      </c>
      <c r="T117" s="39">
        <v>7.32</v>
      </c>
      <c r="U117" s="40">
        <v>43.41</v>
      </c>
      <c r="V117" s="40">
        <v>4.8099999999999996</v>
      </c>
      <c r="W117" s="42" t="s">
        <v>66</v>
      </c>
      <c r="X117">
        <v>-5</v>
      </c>
      <c r="Y117" s="44" t="s">
        <v>65</v>
      </c>
      <c r="Z117" t="s">
        <v>69</v>
      </c>
      <c r="AA117">
        <v>14</v>
      </c>
      <c r="AB117" s="46">
        <v>36.51</v>
      </c>
      <c r="AC117" s="46">
        <v>17.61</v>
      </c>
      <c r="AD117" s="47">
        <v>37.69</v>
      </c>
      <c r="AE117" s="47">
        <v>8.19</v>
      </c>
      <c r="AF117" s="47">
        <v>13.87</v>
      </c>
      <c r="AG117" s="48">
        <v>0.04</v>
      </c>
      <c r="AH117" s="48">
        <v>0</v>
      </c>
      <c r="AI117" s="48"/>
      <c r="AJ117" s="49">
        <v>9.81</v>
      </c>
      <c r="AK117" s="49">
        <v>1.31</v>
      </c>
      <c r="AL117" s="49">
        <v>0.47</v>
      </c>
      <c r="AN117" t="s">
        <v>97</v>
      </c>
    </row>
    <row r="118" spans="1:40" x14ac:dyDescent="0.2">
      <c r="A118" s="45" t="s">
        <v>133</v>
      </c>
      <c r="B118" t="s">
        <v>132</v>
      </c>
      <c r="C118" s="42"/>
      <c r="D118" t="s">
        <v>115</v>
      </c>
      <c r="E118">
        <v>26</v>
      </c>
      <c r="F118">
        <v>51.3</v>
      </c>
      <c r="G118" s="50">
        <v>3.83</v>
      </c>
      <c r="H118" s="50">
        <v>3.47</v>
      </c>
      <c r="I118">
        <v>0.49099999999999999</v>
      </c>
      <c r="J118">
        <v>4</v>
      </c>
      <c r="K118" s="50">
        <v>1.9632000000000001</v>
      </c>
      <c r="L118" s="51">
        <v>0.4859</v>
      </c>
      <c r="M118" s="37">
        <v>44377</v>
      </c>
      <c r="N118" s="37">
        <v>44392</v>
      </c>
      <c r="O118" s="50">
        <v>44.65</v>
      </c>
      <c r="P118" s="50">
        <v>62.96</v>
      </c>
      <c r="Q118" s="39">
        <v>1.01</v>
      </c>
      <c r="R118" s="39">
        <v>1.5</v>
      </c>
      <c r="S118" s="39">
        <v>3.9</v>
      </c>
      <c r="T118" s="39">
        <v>9.32</v>
      </c>
      <c r="U118" s="40">
        <v>13.39</v>
      </c>
      <c r="V118" s="40">
        <v>9.44</v>
      </c>
      <c r="W118" s="42" t="s">
        <v>66</v>
      </c>
      <c r="X118">
        <v>-16</v>
      </c>
      <c r="Y118" s="44" t="s">
        <v>65</v>
      </c>
      <c r="Z118" t="s">
        <v>81</v>
      </c>
      <c r="AA118">
        <v>8</v>
      </c>
      <c r="AB118" s="46">
        <v>0</v>
      </c>
      <c r="AC118" s="46">
        <v>6.25</v>
      </c>
      <c r="AD118" s="47">
        <v>0.38</v>
      </c>
      <c r="AE118" s="47">
        <v>8.32</v>
      </c>
      <c r="AF118" s="47">
        <v>34.14</v>
      </c>
      <c r="AG118" s="48">
        <v>1.1299999999999999</v>
      </c>
      <c r="AH118" s="48">
        <v>0.79</v>
      </c>
      <c r="AI118" s="48">
        <v>12.79</v>
      </c>
      <c r="AJ118" s="49">
        <v>27.29</v>
      </c>
      <c r="AK118" s="49">
        <v>9.2799999999999994</v>
      </c>
      <c r="AL118" s="49">
        <v>-2</v>
      </c>
      <c r="AN118" t="s">
        <v>134</v>
      </c>
    </row>
    <row r="119" spans="1:40" x14ac:dyDescent="0.2">
      <c r="A119" s="45" t="s">
        <v>501</v>
      </c>
      <c r="B119" t="s">
        <v>500</v>
      </c>
      <c r="C119" s="41"/>
      <c r="D119" t="s">
        <v>80</v>
      </c>
      <c r="E119">
        <v>19</v>
      </c>
      <c r="F119">
        <v>44.14</v>
      </c>
      <c r="G119" s="50">
        <v>2.4500000000000002</v>
      </c>
      <c r="H119" s="50">
        <v>2.0299999999999998</v>
      </c>
      <c r="I119">
        <v>0.27</v>
      </c>
      <c r="J119">
        <v>4</v>
      </c>
      <c r="K119" s="50">
        <v>1.08</v>
      </c>
      <c r="L119" s="51">
        <v>0.26</v>
      </c>
      <c r="M119" s="37">
        <v>43801</v>
      </c>
      <c r="N119" s="37">
        <v>43812</v>
      </c>
      <c r="O119" s="50">
        <v>36.020000000000003</v>
      </c>
      <c r="P119" s="50">
        <v>48.55</v>
      </c>
      <c r="Q119" s="39">
        <v>0.94</v>
      </c>
      <c r="R119" s="39">
        <v>10.95</v>
      </c>
      <c r="S119" s="39">
        <v>10.39</v>
      </c>
      <c r="T119" s="39">
        <v>10.78</v>
      </c>
      <c r="U119" s="40">
        <v>7.08</v>
      </c>
      <c r="V119" s="40">
        <v>-8.8000000000000007</v>
      </c>
      <c r="W119" s="41" t="s">
        <v>78</v>
      </c>
      <c r="X119">
        <v>2</v>
      </c>
      <c r="Y119" s="44" t="s">
        <v>172</v>
      </c>
      <c r="Z119" t="s">
        <v>75</v>
      </c>
      <c r="AA119">
        <v>13</v>
      </c>
      <c r="AB119" s="46">
        <v>-3.95</v>
      </c>
      <c r="AC119" s="46">
        <v>-4.8</v>
      </c>
      <c r="AD119" s="47">
        <v>17.670000000000002</v>
      </c>
      <c r="AE119" s="47">
        <v>2.58</v>
      </c>
      <c r="AF119" s="47">
        <v>10.33</v>
      </c>
      <c r="AG119" s="48">
        <v>1.23</v>
      </c>
      <c r="AH119" s="48">
        <v>0.03</v>
      </c>
      <c r="AI119" s="48">
        <v>7.98</v>
      </c>
      <c r="AJ119" s="49">
        <v>22.19</v>
      </c>
      <c r="AK119" s="49">
        <v>2.2400000000000002</v>
      </c>
      <c r="AL119" s="49">
        <v>7.76</v>
      </c>
      <c r="AN119" t="s">
        <v>79</v>
      </c>
    </row>
    <row r="120" spans="1:40" x14ac:dyDescent="0.2">
      <c r="A120" s="45" t="s">
        <v>503</v>
      </c>
      <c r="B120" t="s">
        <v>502</v>
      </c>
      <c r="C120" s="41"/>
      <c r="D120" t="s">
        <v>74</v>
      </c>
      <c r="E120">
        <v>22</v>
      </c>
      <c r="F120">
        <v>201.33</v>
      </c>
      <c r="G120" s="50">
        <v>0.68</v>
      </c>
      <c r="H120" s="50">
        <v>0.84</v>
      </c>
      <c r="I120">
        <v>0.34</v>
      </c>
      <c r="J120">
        <v>4</v>
      </c>
      <c r="K120" s="50">
        <v>1.36</v>
      </c>
      <c r="L120" s="51">
        <v>0.32</v>
      </c>
      <c r="M120" s="37">
        <v>44225</v>
      </c>
      <c r="N120" s="37">
        <v>44242</v>
      </c>
      <c r="O120" s="50">
        <v>165.38</v>
      </c>
      <c r="P120" s="50">
        <v>229.18</v>
      </c>
      <c r="Q120" s="39">
        <v>3.13</v>
      </c>
      <c r="R120" s="39">
        <v>8.2799999999999994</v>
      </c>
      <c r="S120" s="39">
        <v>8.4499999999999993</v>
      </c>
      <c r="T120" s="39">
        <v>10.09</v>
      </c>
      <c r="U120" s="40">
        <v>31.13</v>
      </c>
      <c r="V120" s="40">
        <v>23.83</v>
      </c>
      <c r="W120" s="41" t="s">
        <v>78</v>
      </c>
      <c r="X120">
        <v>5</v>
      </c>
      <c r="Y120" s="44" t="s">
        <v>65</v>
      </c>
      <c r="Z120" t="s">
        <v>81</v>
      </c>
      <c r="AA120">
        <v>9</v>
      </c>
      <c r="AB120" s="46">
        <v>18.16</v>
      </c>
      <c r="AC120" s="46">
        <v>-5.65</v>
      </c>
      <c r="AD120" s="47">
        <v>4.09</v>
      </c>
      <c r="AE120" s="47">
        <v>21.68</v>
      </c>
      <c r="AF120" s="47">
        <v>17.510000000000002</v>
      </c>
      <c r="AG120" s="48">
        <v>1.19</v>
      </c>
      <c r="AH120" s="48">
        <v>0.42</v>
      </c>
      <c r="AI120" s="48">
        <v>9.75</v>
      </c>
      <c r="AJ120" s="49">
        <v>26.34</v>
      </c>
      <c r="AK120" s="49">
        <v>4.25</v>
      </c>
      <c r="AL120" s="49">
        <v>3.38</v>
      </c>
      <c r="AN120" t="s">
        <v>341</v>
      </c>
    </row>
    <row r="121" spans="1:40" x14ac:dyDescent="0.2">
      <c r="A121" s="45" t="s">
        <v>136</v>
      </c>
      <c r="B121" t="s">
        <v>135</v>
      </c>
      <c r="C121" s="41"/>
      <c r="D121" t="s">
        <v>68</v>
      </c>
      <c r="E121">
        <v>28</v>
      </c>
      <c r="F121">
        <v>211.24</v>
      </c>
      <c r="G121" s="50">
        <v>2.1</v>
      </c>
      <c r="H121" s="50">
        <v>2.58</v>
      </c>
      <c r="I121">
        <v>1.1100000000000001</v>
      </c>
      <c r="J121">
        <v>4</v>
      </c>
      <c r="K121" s="50">
        <v>4.4400000000000004</v>
      </c>
      <c r="L121" s="51">
        <v>1.03</v>
      </c>
      <c r="M121" s="37">
        <v>44396</v>
      </c>
      <c r="N121" s="37">
        <v>44428</v>
      </c>
      <c r="O121" s="50">
        <v>140.91</v>
      </c>
      <c r="P121" s="50">
        <v>246.69</v>
      </c>
      <c r="Q121" s="39">
        <v>0</v>
      </c>
      <c r="R121" s="39">
        <v>9.7200000000000006</v>
      </c>
      <c r="S121" s="39">
        <v>6</v>
      </c>
      <c r="T121" s="39">
        <v>8.8800000000000008</v>
      </c>
      <c r="U121" s="40">
        <v>76.11</v>
      </c>
      <c r="V121" s="40">
        <v>20.21</v>
      </c>
      <c r="W121" s="41" t="s">
        <v>78</v>
      </c>
      <c r="X121">
        <v>24</v>
      </c>
      <c r="Y121" s="44" t="s">
        <v>65</v>
      </c>
      <c r="Z121" t="s">
        <v>69</v>
      </c>
      <c r="AA121">
        <v>8</v>
      </c>
      <c r="AB121" s="46">
        <v>6.7</v>
      </c>
      <c r="AC121" s="46">
        <v>-1.38</v>
      </c>
      <c r="AD121" s="47">
        <v>9.57</v>
      </c>
      <c r="AE121" s="47">
        <v>14.4</v>
      </c>
      <c r="AF121" s="47">
        <v>28.68</v>
      </c>
      <c r="AG121" s="48">
        <v>1.57</v>
      </c>
      <c r="AH121" s="48">
        <v>0.7</v>
      </c>
      <c r="AI121" s="48">
        <v>7.49</v>
      </c>
      <c r="AJ121" s="49">
        <v>27.04</v>
      </c>
      <c r="AK121" s="49">
        <v>7.08</v>
      </c>
      <c r="AL121" s="49">
        <v>0.92</v>
      </c>
      <c r="AN121" t="s">
        <v>137</v>
      </c>
    </row>
    <row r="122" spans="1:40" x14ac:dyDescent="0.2">
      <c r="A122" s="45" t="s">
        <v>505</v>
      </c>
      <c r="B122" t="s">
        <v>504</v>
      </c>
      <c r="C122" s="42"/>
      <c r="D122" t="s">
        <v>85</v>
      </c>
      <c r="E122">
        <v>23</v>
      </c>
      <c r="F122">
        <v>83.6</v>
      </c>
      <c r="G122" s="50">
        <v>2.92</v>
      </c>
      <c r="H122" s="50">
        <v>2.73</v>
      </c>
      <c r="I122">
        <v>0.61</v>
      </c>
      <c r="J122">
        <v>4</v>
      </c>
      <c r="K122" s="50">
        <v>2.44</v>
      </c>
      <c r="L122" s="51">
        <v>0.55000000000000004</v>
      </c>
      <c r="M122" s="37">
        <v>44321</v>
      </c>
      <c r="N122" s="37">
        <v>44336</v>
      </c>
      <c r="O122" s="50">
        <v>47.75</v>
      </c>
      <c r="P122" s="50">
        <v>89.5</v>
      </c>
      <c r="Q122" s="39">
        <v>6.74</v>
      </c>
      <c r="R122" s="39">
        <v>5.33</v>
      </c>
      <c r="S122" s="39">
        <v>4.0599999999999996</v>
      </c>
      <c r="T122" s="39">
        <v>4.72</v>
      </c>
      <c r="U122" s="40">
        <v>44.59</v>
      </c>
      <c r="V122" s="40">
        <v>1.49</v>
      </c>
      <c r="W122" s="42" t="s">
        <v>66</v>
      </c>
      <c r="X122">
        <v>-4</v>
      </c>
      <c r="Y122" s="44" t="s">
        <v>65</v>
      </c>
      <c r="Z122" t="s">
        <v>81</v>
      </c>
      <c r="AA122">
        <v>7</v>
      </c>
      <c r="AB122" s="46">
        <v>102.56</v>
      </c>
      <c r="AC122" s="46">
        <v>55.35</v>
      </c>
      <c r="AD122" s="47">
        <v>30.7</v>
      </c>
      <c r="AE122" s="47">
        <v>8.33</v>
      </c>
      <c r="AF122" s="47">
        <v>13.43</v>
      </c>
      <c r="AG122" s="48">
        <v>0.04</v>
      </c>
      <c r="AH122" s="48">
        <v>0</v>
      </c>
      <c r="AI122" s="48"/>
      <c r="AJ122" s="49">
        <v>10.7</v>
      </c>
      <c r="AK122" s="49">
        <v>1.38</v>
      </c>
      <c r="AL122" s="49">
        <v>0.76</v>
      </c>
      <c r="AN122" t="s">
        <v>97</v>
      </c>
    </row>
    <row r="123" spans="1:40" x14ac:dyDescent="0.2">
      <c r="A123" s="45" t="s">
        <v>139</v>
      </c>
      <c r="B123" t="s">
        <v>138</v>
      </c>
      <c r="C123" s="41"/>
      <c r="D123" t="s">
        <v>85</v>
      </c>
      <c r="E123">
        <v>28</v>
      </c>
      <c r="F123">
        <v>184.31</v>
      </c>
      <c r="G123" s="50">
        <v>1.74</v>
      </c>
      <c r="H123" s="50">
        <v>2.12</v>
      </c>
      <c r="I123">
        <v>0.8</v>
      </c>
      <c r="J123">
        <v>4</v>
      </c>
      <c r="K123" s="50">
        <v>3.2</v>
      </c>
      <c r="L123" s="51">
        <v>0.78</v>
      </c>
      <c r="M123" s="37">
        <v>44364</v>
      </c>
      <c r="N123" s="37">
        <v>44386</v>
      </c>
      <c r="O123" s="50">
        <v>111.93</v>
      </c>
      <c r="P123" s="50">
        <v>187.9</v>
      </c>
      <c r="Q123" s="39">
        <v>3.64</v>
      </c>
      <c r="R123" s="39">
        <v>3.17</v>
      </c>
      <c r="S123" s="39">
        <v>3.07</v>
      </c>
      <c r="T123" s="39">
        <v>6.52</v>
      </c>
      <c r="U123" s="40">
        <v>28.24</v>
      </c>
      <c r="V123" s="40">
        <v>10.16</v>
      </c>
      <c r="W123" s="41" t="s">
        <v>78</v>
      </c>
      <c r="X123">
        <v>4</v>
      </c>
      <c r="Y123" s="44" t="s">
        <v>65</v>
      </c>
      <c r="Z123" t="s">
        <v>69</v>
      </c>
      <c r="AA123">
        <v>5</v>
      </c>
      <c r="AB123" s="46">
        <v>276.77</v>
      </c>
      <c r="AC123" s="46">
        <v>13.28</v>
      </c>
      <c r="AD123" s="47">
        <v>20.95</v>
      </c>
      <c r="AE123" s="47">
        <v>25.17</v>
      </c>
      <c r="AF123" s="47">
        <v>14.25</v>
      </c>
      <c r="AG123" s="48">
        <v>0.36</v>
      </c>
      <c r="AH123" s="48">
        <v>0.25</v>
      </c>
      <c r="AI123" s="48">
        <v>6.1</v>
      </c>
      <c r="AJ123" s="49">
        <v>8.75</v>
      </c>
      <c r="AK123" s="49">
        <v>1.17</v>
      </c>
      <c r="AL123" s="49">
        <v>0.36</v>
      </c>
      <c r="AN123" t="s">
        <v>84</v>
      </c>
    </row>
    <row r="124" spans="1:40" x14ac:dyDescent="0.2">
      <c r="A124" s="45" t="s">
        <v>1116</v>
      </c>
      <c r="B124" t="s">
        <v>1115</v>
      </c>
      <c r="C124" s="43"/>
      <c r="D124" t="s">
        <v>85</v>
      </c>
      <c r="E124">
        <v>5</v>
      </c>
      <c r="F124">
        <v>18.059999999999999</v>
      </c>
      <c r="G124" s="50">
        <v>2.27</v>
      </c>
      <c r="H124" s="50">
        <v>1.6</v>
      </c>
      <c r="I124">
        <v>0.10299999999999999</v>
      </c>
      <c r="J124">
        <v>4</v>
      </c>
      <c r="K124" s="50">
        <v>0.41</v>
      </c>
      <c r="L124" s="51">
        <v>0.1</v>
      </c>
      <c r="M124" s="37">
        <v>44224</v>
      </c>
      <c r="N124" s="37">
        <v>44239</v>
      </c>
      <c r="O124" s="50">
        <v>9.52</v>
      </c>
      <c r="P124" s="50">
        <v>19.59</v>
      </c>
      <c r="Q124" s="39">
        <v>15.72</v>
      </c>
      <c r="R124" s="39">
        <v>39.25</v>
      </c>
      <c r="S124" s="39"/>
      <c r="T124" s="39"/>
      <c r="U124" s="40">
        <v>56.53</v>
      </c>
      <c r="V124" s="40">
        <v>4.29</v>
      </c>
      <c r="W124" s="43" t="s">
        <v>72</v>
      </c>
      <c r="X124">
        <v>0</v>
      </c>
      <c r="Y124" s="44" t="s">
        <v>65</v>
      </c>
      <c r="Z124" t="s">
        <v>81</v>
      </c>
      <c r="AB124" s="46">
        <v>86.01</v>
      </c>
      <c r="AC124" s="46">
        <v>35.229999999999997</v>
      </c>
      <c r="AD124" s="47">
        <v>19.54</v>
      </c>
      <c r="AE124" s="47">
        <v>1.25</v>
      </c>
      <c r="AF124" s="47">
        <v>11.85</v>
      </c>
      <c r="AG124" s="48">
        <v>0.12</v>
      </c>
      <c r="AH124" s="48">
        <v>0</v>
      </c>
      <c r="AI124" s="48"/>
      <c r="AJ124" s="49">
        <v>10.029999999999999</v>
      </c>
      <c r="AK124" s="49">
        <v>1.1599999999999999</v>
      </c>
      <c r="AL124" s="49">
        <v>0.56999999999999995</v>
      </c>
      <c r="AN124" t="s">
        <v>97</v>
      </c>
    </row>
    <row r="125" spans="1:40" x14ac:dyDescent="0.2">
      <c r="A125" s="45" t="s">
        <v>507</v>
      </c>
      <c r="B125" t="s">
        <v>506</v>
      </c>
      <c r="C125" s="43"/>
      <c r="D125" t="s">
        <v>85</v>
      </c>
      <c r="E125">
        <v>11</v>
      </c>
      <c r="F125">
        <v>125.1</v>
      </c>
      <c r="G125" s="50">
        <v>1.53</v>
      </c>
      <c r="H125" s="50">
        <v>1.27</v>
      </c>
      <c r="I125">
        <v>0.48</v>
      </c>
      <c r="J125">
        <v>4</v>
      </c>
      <c r="K125" s="50">
        <v>1.92</v>
      </c>
      <c r="L125" s="51">
        <v>0.42</v>
      </c>
      <c r="M125" s="37">
        <v>44438</v>
      </c>
      <c r="N125" s="37">
        <v>44454</v>
      </c>
      <c r="O125" s="50">
        <v>77.63</v>
      </c>
      <c r="P125" s="50">
        <v>139</v>
      </c>
      <c r="Q125" s="39">
        <v>16.670000000000002</v>
      </c>
      <c r="R125" s="39">
        <v>15.87</v>
      </c>
      <c r="S125" s="39">
        <v>12.8</v>
      </c>
      <c r="T125" s="39">
        <v>15.44</v>
      </c>
      <c r="U125" s="40">
        <v>29.83</v>
      </c>
      <c r="V125" s="40">
        <v>6.06</v>
      </c>
      <c r="W125" s="43" t="s">
        <v>72</v>
      </c>
      <c r="X125">
        <v>0</v>
      </c>
      <c r="Y125" s="44" t="s">
        <v>65</v>
      </c>
      <c r="Z125" t="s">
        <v>75</v>
      </c>
      <c r="AA125">
        <v>14</v>
      </c>
      <c r="AB125" s="46">
        <v>-2.4700000000000002</v>
      </c>
      <c r="AC125" s="46">
        <v>12.55</v>
      </c>
      <c r="AD125" s="47">
        <v>12.76</v>
      </c>
      <c r="AE125" s="47">
        <v>15.72</v>
      </c>
      <c r="AF125" s="47">
        <v>13.08</v>
      </c>
      <c r="AG125" s="48">
        <v>1.36</v>
      </c>
      <c r="AH125" s="48">
        <v>0.3</v>
      </c>
      <c r="AI125" s="48">
        <v>9.74</v>
      </c>
      <c r="AJ125" s="49">
        <v>29.23</v>
      </c>
      <c r="AK125" s="49">
        <v>3.69</v>
      </c>
      <c r="AL125" s="49">
        <v>3.25</v>
      </c>
      <c r="AN125" t="s">
        <v>118</v>
      </c>
    </row>
    <row r="126" spans="1:40" x14ac:dyDescent="0.2">
      <c r="A126" s="45" t="s">
        <v>141</v>
      </c>
      <c r="B126" t="s">
        <v>140</v>
      </c>
      <c r="C126" s="43"/>
      <c r="D126" t="s">
        <v>85</v>
      </c>
      <c r="E126">
        <v>53</v>
      </c>
      <c r="F126">
        <v>69.599999999999994</v>
      </c>
      <c r="G126" s="50">
        <v>1.51</v>
      </c>
      <c r="H126" s="50">
        <v>1.55</v>
      </c>
      <c r="I126">
        <v>0.26300000000000001</v>
      </c>
      <c r="J126">
        <v>4</v>
      </c>
      <c r="K126" s="50">
        <v>1.05</v>
      </c>
      <c r="L126" s="51">
        <v>0.2571</v>
      </c>
      <c r="M126" s="37">
        <v>44263</v>
      </c>
      <c r="N126" s="37">
        <v>44279</v>
      </c>
      <c r="O126" s="50">
        <v>50.51</v>
      </c>
      <c r="P126" s="50">
        <v>83.06</v>
      </c>
      <c r="Q126" s="39">
        <v>5.41</v>
      </c>
      <c r="R126" s="39">
        <v>10.220000000000001</v>
      </c>
      <c r="S126" s="39">
        <v>8.59</v>
      </c>
      <c r="T126" s="39">
        <v>6.3</v>
      </c>
      <c r="U126" s="40">
        <v>33.69</v>
      </c>
      <c r="V126" s="40">
        <v>11.86</v>
      </c>
      <c r="W126" s="43" t="s">
        <v>72</v>
      </c>
      <c r="X126">
        <v>0</v>
      </c>
      <c r="Y126" s="44" t="s">
        <v>65</v>
      </c>
      <c r="Z126" t="s">
        <v>75</v>
      </c>
      <c r="AA126">
        <v>10</v>
      </c>
      <c r="AB126" s="46">
        <v>85.04</v>
      </c>
      <c r="AC126" s="46">
        <v>29.34</v>
      </c>
      <c r="AD126" s="47">
        <v>37.35</v>
      </c>
      <c r="AE126" s="47">
        <v>6.21</v>
      </c>
      <c r="AF126" s="47">
        <v>16.5</v>
      </c>
      <c r="AG126" s="48">
        <v>0.14000000000000001</v>
      </c>
      <c r="AH126" s="48">
        <v>0</v>
      </c>
      <c r="AI126" s="48"/>
      <c r="AJ126" s="49">
        <v>15.96</v>
      </c>
      <c r="AK126" s="49">
        <v>2.5099999999999998</v>
      </c>
      <c r="AL126" s="49">
        <v>0.9</v>
      </c>
      <c r="AN126" t="s">
        <v>97</v>
      </c>
    </row>
    <row r="127" spans="1:40" x14ac:dyDescent="0.2">
      <c r="A127" s="45" t="s">
        <v>1118</v>
      </c>
      <c r="B127" t="s">
        <v>1117</v>
      </c>
      <c r="C127" s="42"/>
      <c r="D127" t="s">
        <v>89</v>
      </c>
      <c r="E127">
        <v>9</v>
      </c>
      <c r="F127">
        <v>52.83</v>
      </c>
      <c r="G127" s="50">
        <v>2.65</v>
      </c>
      <c r="H127" s="50">
        <v>2.68</v>
      </c>
      <c r="I127">
        <v>0.35</v>
      </c>
      <c r="J127">
        <v>4</v>
      </c>
      <c r="K127" s="50">
        <v>1.4</v>
      </c>
      <c r="L127" s="51">
        <v>0.33</v>
      </c>
      <c r="M127" s="37">
        <v>43615</v>
      </c>
      <c r="N127" s="37">
        <v>43630</v>
      </c>
      <c r="O127" s="50">
        <v>34.840000000000003</v>
      </c>
      <c r="P127" s="50">
        <v>65.25</v>
      </c>
      <c r="Q127" s="39">
        <v>0</v>
      </c>
      <c r="R127" s="39">
        <v>3.17</v>
      </c>
      <c r="S127" s="39">
        <v>7.84</v>
      </c>
      <c r="T127" s="39">
        <v>6.88</v>
      </c>
      <c r="U127" s="40">
        <v>58.29</v>
      </c>
      <c r="V127" s="40">
        <v>0.36</v>
      </c>
      <c r="W127" s="42" t="s">
        <v>66</v>
      </c>
      <c r="X127">
        <v>-23</v>
      </c>
      <c r="Y127" s="44" t="s">
        <v>65</v>
      </c>
      <c r="Z127" t="s">
        <v>81</v>
      </c>
      <c r="AA127">
        <v>10</v>
      </c>
      <c r="AB127" s="46">
        <v>0</v>
      </c>
      <c r="AC127" s="46">
        <v>13.74</v>
      </c>
      <c r="AD127" s="47">
        <v>-1.62</v>
      </c>
      <c r="AE127" s="47">
        <v>4.53</v>
      </c>
      <c r="AF127" s="47">
        <v>-1.41</v>
      </c>
      <c r="AG127" s="48">
        <v>1.95</v>
      </c>
      <c r="AH127" s="48">
        <v>0.52</v>
      </c>
      <c r="AI127" s="48">
        <v>11.97</v>
      </c>
      <c r="AJ127" s="49">
        <v>-59.67</v>
      </c>
      <c r="AK127" s="49">
        <v>3.39</v>
      </c>
      <c r="AL127" s="49">
        <v>0</v>
      </c>
      <c r="AN127" t="s">
        <v>88</v>
      </c>
    </row>
    <row r="128" spans="1:40" x14ac:dyDescent="0.2">
      <c r="A128" s="45" t="s">
        <v>143</v>
      </c>
      <c r="B128" t="s">
        <v>142</v>
      </c>
      <c r="C128" s="43"/>
      <c r="D128" t="s">
        <v>85</v>
      </c>
      <c r="E128">
        <v>29</v>
      </c>
      <c r="F128">
        <v>72.91</v>
      </c>
      <c r="G128" s="50">
        <v>2.36</v>
      </c>
      <c r="H128" s="50">
        <v>2.41</v>
      </c>
      <c r="I128">
        <v>0.43</v>
      </c>
      <c r="J128">
        <v>4</v>
      </c>
      <c r="K128" s="50">
        <v>1.72</v>
      </c>
      <c r="L128" s="51">
        <v>0.42</v>
      </c>
      <c r="M128" s="37">
        <v>44453</v>
      </c>
      <c r="N128" s="37">
        <v>44477</v>
      </c>
      <c r="O128" s="50">
        <v>52.37</v>
      </c>
      <c r="P128" s="50">
        <v>82.53</v>
      </c>
      <c r="Q128" s="39">
        <v>2.44</v>
      </c>
      <c r="R128" s="39">
        <v>7.3</v>
      </c>
      <c r="S128" s="39">
        <v>6.27</v>
      </c>
      <c r="T128" s="39">
        <v>5.76</v>
      </c>
      <c r="U128" s="40">
        <v>35.909999999999997</v>
      </c>
      <c r="V128" s="40">
        <v>11.34</v>
      </c>
      <c r="W128" s="43" t="s">
        <v>72</v>
      </c>
      <c r="X128">
        <v>0</v>
      </c>
      <c r="Y128" s="44" t="s">
        <v>65</v>
      </c>
      <c r="Z128" t="s">
        <v>81</v>
      </c>
      <c r="AA128">
        <v>9</v>
      </c>
      <c r="AB128" s="46">
        <v>16.809999999999999</v>
      </c>
      <c r="AC128" s="46">
        <v>8.1</v>
      </c>
      <c r="AD128" s="47">
        <v>30.76</v>
      </c>
      <c r="AE128" s="47">
        <v>3.21</v>
      </c>
      <c r="AF128" s="47">
        <v>9.18</v>
      </c>
      <c r="AG128" s="48">
        <v>0.18</v>
      </c>
      <c r="AH128" s="48">
        <v>0</v>
      </c>
      <c r="AI128" s="48"/>
      <c r="AJ128" s="49">
        <v>21.47</v>
      </c>
      <c r="AK128" s="49">
        <v>1.98</v>
      </c>
      <c r="AL128" s="49">
        <v>2.23</v>
      </c>
      <c r="AN128" t="s">
        <v>97</v>
      </c>
    </row>
    <row r="129" spans="1:40" x14ac:dyDescent="0.2">
      <c r="A129" s="45" t="s">
        <v>1120</v>
      </c>
      <c r="B129" t="s">
        <v>1119</v>
      </c>
      <c r="C129" s="42"/>
      <c r="D129" t="s">
        <v>85</v>
      </c>
      <c r="E129">
        <v>8</v>
      </c>
      <c r="F129">
        <v>22.65</v>
      </c>
      <c r="G129" s="50">
        <v>2.65</v>
      </c>
      <c r="H129" s="50">
        <v>1.73</v>
      </c>
      <c r="I129">
        <v>0.15</v>
      </c>
      <c r="J129">
        <v>4</v>
      </c>
      <c r="K129" s="50">
        <v>0.6</v>
      </c>
      <c r="L129" s="51">
        <v>0.14000000000000001</v>
      </c>
      <c r="M129" s="37">
        <v>44169</v>
      </c>
      <c r="N129" s="37">
        <v>44186</v>
      </c>
      <c r="O129" s="50">
        <v>17.55</v>
      </c>
      <c r="P129" s="50">
        <v>28.98</v>
      </c>
      <c r="Q129" s="39">
        <v>9.27</v>
      </c>
      <c r="R129" s="39">
        <v>28.21</v>
      </c>
      <c r="S129" s="39">
        <v>31.51</v>
      </c>
      <c r="T129" s="39">
        <v>3.97</v>
      </c>
      <c r="U129" s="40">
        <v>26.14</v>
      </c>
      <c r="V129" s="40">
        <v>5.12</v>
      </c>
      <c r="W129" s="42" t="s">
        <v>66</v>
      </c>
      <c r="X129">
        <v>-49</v>
      </c>
      <c r="Y129" s="44" t="s">
        <v>65</v>
      </c>
      <c r="Z129" t="s">
        <v>81</v>
      </c>
      <c r="AA129">
        <v>34</v>
      </c>
      <c r="AB129" s="46">
        <v>14.87</v>
      </c>
      <c r="AC129" s="46">
        <v>30.56</v>
      </c>
      <c r="AD129" s="47">
        <v>15.86</v>
      </c>
      <c r="AE129" s="47">
        <v>1.85</v>
      </c>
      <c r="AF129" s="47">
        <v>13.76</v>
      </c>
      <c r="AG129" s="48">
        <v>0.27</v>
      </c>
      <c r="AH129" s="48">
        <v>0</v>
      </c>
      <c r="AI129" s="48"/>
      <c r="AJ129" s="49">
        <v>12.36</v>
      </c>
      <c r="AK129" s="49">
        <v>1.3</v>
      </c>
      <c r="AL129" s="49">
        <v>0.43</v>
      </c>
      <c r="AN129" t="s">
        <v>97</v>
      </c>
    </row>
    <row r="130" spans="1:40" x14ac:dyDescent="0.2">
      <c r="A130" s="45" t="s">
        <v>1122</v>
      </c>
      <c r="B130" t="s">
        <v>1121</v>
      </c>
      <c r="C130" s="41"/>
      <c r="D130" t="s">
        <v>196</v>
      </c>
      <c r="E130">
        <v>8</v>
      </c>
      <c r="F130">
        <v>189.73</v>
      </c>
      <c r="G130" s="50">
        <v>2.8</v>
      </c>
      <c r="H130" s="50">
        <v>3.29</v>
      </c>
      <c r="I130">
        <v>1.33</v>
      </c>
      <c r="J130">
        <v>4</v>
      </c>
      <c r="K130" s="50">
        <v>5.32</v>
      </c>
      <c r="L130" s="51">
        <v>1.2</v>
      </c>
      <c r="M130" s="37">
        <v>44179</v>
      </c>
      <c r="N130" s="37">
        <v>44196</v>
      </c>
      <c r="O130" s="50">
        <v>146.15</v>
      </c>
      <c r="P130" s="50">
        <v>204.62</v>
      </c>
      <c r="Q130" s="39">
        <v>9.85</v>
      </c>
      <c r="R130" s="39">
        <v>8.18</v>
      </c>
      <c r="S130" s="39">
        <v>8.36</v>
      </c>
      <c r="T130" s="39"/>
      <c r="U130" s="40">
        <v>20.28</v>
      </c>
      <c r="V130" s="40">
        <v>26.02</v>
      </c>
      <c r="W130" s="41" t="s">
        <v>78</v>
      </c>
      <c r="X130">
        <v>21</v>
      </c>
      <c r="Y130" s="44" t="s">
        <v>194</v>
      </c>
      <c r="Z130" t="s">
        <v>81</v>
      </c>
      <c r="AA130">
        <v>11</v>
      </c>
      <c r="AB130" s="46">
        <v>50.17</v>
      </c>
      <c r="AC130" s="46">
        <v>4.82</v>
      </c>
      <c r="AD130" s="47">
        <v>17.579999999999998</v>
      </c>
      <c r="AE130" s="47">
        <v>7</v>
      </c>
      <c r="AF130" s="47">
        <v>12.14</v>
      </c>
      <c r="AG130" s="48">
        <v>0.66</v>
      </c>
      <c r="AH130" s="48">
        <v>0.76</v>
      </c>
      <c r="AI130" s="48">
        <v>3.14</v>
      </c>
      <c r="AJ130" s="49">
        <v>74.75</v>
      </c>
      <c r="AK130" s="49">
        <v>9.68</v>
      </c>
      <c r="AL130" s="49">
        <v>3.57</v>
      </c>
      <c r="AN130" t="s">
        <v>195</v>
      </c>
    </row>
    <row r="131" spans="1:40" x14ac:dyDescent="0.2">
      <c r="A131" s="45" t="s">
        <v>1124</v>
      </c>
      <c r="B131" t="s">
        <v>1123</v>
      </c>
      <c r="C131" s="42"/>
      <c r="D131" t="s">
        <v>80</v>
      </c>
      <c r="E131">
        <v>6</v>
      </c>
      <c r="F131">
        <v>128.13999999999999</v>
      </c>
      <c r="G131" s="50">
        <v>1.44</v>
      </c>
      <c r="H131" s="50">
        <v>1.22</v>
      </c>
      <c r="I131">
        <v>0.46</v>
      </c>
      <c r="J131">
        <v>4</v>
      </c>
      <c r="K131" s="50">
        <v>1.84</v>
      </c>
      <c r="L131" s="51">
        <v>0.44</v>
      </c>
      <c r="M131" s="37">
        <v>44277</v>
      </c>
      <c r="N131" s="37">
        <v>44309</v>
      </c>
      <c r="O131" s="50">
        <v>119.19</v>
      </c>
      <c r="P131" s="50">
        <v>198.61</v>
      </c>
      <c r="Q131" s="39">
        <v>4.66</v>
      </c>
      <c r="R131" s="39">
        <v>14.48</v>
      </c>
      <c r="S131" s="39">
        <v>37.979999999999997</v>
      </c>
      <c r="T131" s="39"/>
      <c r="U131" s="40">
        <v>9.31</v>
      </c>
      <c r="V131" s="40">
        <v>13.49</v>
      </c>
      <c r="W131" s="42" t="s">
        <v>66</v>
      </c>
      <c r="X131">
        <v>-8</v>
      </c>
      <c r="Y131" s="44" t="s">
        <v>65</v>
      </c>
      <c r="Z131" t="s">
        <v>81</v>
      </c>
      <c r="AA131">
        <v>39</v>
      </c>
      <c r="AB131" s="46">
        <v>0</v>
      </c>
      <c r="AC131" s="46">
        <v>3.7</v>
      </c>
      <c r="AD131" s="47">
        <v>-4.12</v>
      </c>
      <c r="AE131" s="47">
        <v>9.02</v>
      </c>
      <c r="AF131" s="47">
        <v>-4.7699999999999996</v>
      </c>
      <c r="AG131" s="48">
        <v>3.04</v>
      </c>
      <c r="AH131" s="48">
        <v>0.49</v>
      </c>
      <c r="AI131" s="48">
        <v>6.93</v>
      </c>
      <c r="AJ131" s="49">
        <v>-92.02</v>
      </c>
      <c r="AK131" s="49">
        <v>4.5</v>
      </c>
      <c r="AL131" s="49">
        <v>0</v>
      </c>
      <c r="AN131" t="s">
        <v>401</v>
      </c>
    </row>
    <row r="132" spans="1:40" x14ac:dyDescent="0.2">
      <c r="A132" s="45" t="s">
        <v>1126</v>
      </c>
      <c r="B132" t="s">
        <v>1125</v>
      </c>
      <c r="C132" s="43"/>
      <c r="D132" t="s">
        <v>235</v>
      </c>
      <c r="E132">
        <v>9</v>
      </c>
      <c r="F132">
        <v>71.88</v>
      </c>
      <c r="G132" s="50">
        <v>4.4800000000000004</v>
      </c>
      <c r="H132" s="50">
        <v>3.78</v>
      </c>
      <c r="I132">
        <v>0.80500000000000005</v>
      </c>
      <c r="J132">
        <v>4</v>
      </c>
      <c r="K132" s="50">
        <v>3.22</v>
      </c>
      <c r="L132" s="51">
        <v>0.78</v>
      </c>
      <c r="M132" s="37">
        <v>44427</v>
      </c>
      <c r="N132" s="37">
        <v>44442</v>
      </c>
      <c r="O132" s="50">
        <v>53.2</v>
      </c>
      <c r="P132" s="50">
        <v>80</v>
      </c>
      <c r="Q132" s="39">
        <v>14.24</v>
      </c>
      <c r="R132" s="39">
        <v>14.86</v>
      </c>
      <c r="S132" s="39">
        <v>15.91</v>
      </c>
      <c r="T132" s="39"/>
      <c r="U132" s="40">
        <v>3.99</v>
      </c>
      <c r="V132" s="40">
        <v>17.8</v>
      </c>
      <c r="W132" s="43" t="s">
        <v>72</v>
      </c>
      <c r="X132">
        <v>0</v>
      </c>
      <c r="Y132" s="44" t="s">
        <v>65</v>
      </c>
      <c r="Z132" t="s">
        <v>81</v>
      </c>
      <c r="AA132">
        <v>20</v>
      </c>
      <c r="AB132" s="46">
        <v>-87.84</v>
      </c>
      <c r="AC132" s="46">
        <v>3.61</v>
      </c>
      <c r="AD132" s="47">
        <v>0.85</v>
      </c>
      <c r="AE132" s="47">
        <v>3.41</v>
      </c>
      <c r="AF132" s="47">
        <v>-1.58</v>
      </c>
      <c r="AG132" s="48">
        <v>4.8499999999999996</v>
      </c>
      <c r="AH132" s="48">
        <v>1.37</v>
      </c>
      <c r="AI132" s="48">
        <v>7.37</v>
      </c>
      <c r="AJ132" s="49">
        <v>742.19</v>
      </c>
      <c r="AK132" s="49">
        <v>-10.57</v>
      </c>
      <c r="AL132" s="49">
        <v>-39.159999999999997</v>
      </c>
      <c r="AN132" t="s">
        <v>344</v>
      </c>
    </row>
    <row r="133" spans="1:40" x14ac:dyDescent="0.2">
      <c r="A133" s="45" t="s">
        <v>1128</v>
      </c>
      <c r="B133" t="s">
        <v>1127</v>
      </c>
      <c r="C133" s="41"/>
      <c r="D133" t="s">
        <v>80</v>
      </c>
      <c r="E133">
        <v>8</v>
      </c>
      <c r="F133">
        <v>198.07</v>
      </c>
      <c r="G133" s="50">
        <v>0.81</v>
      </c>
      <c r="H133" s="50">
        <v>1.02</v>
      </c>
      <c r="I133">
        <v>0.4</v>
      </c>
      <c r="J133">
        <v>4</v>
      </c>
      <c r="K133" s="50">
        <v>1.6</v>
      </c>
      <c r="L133" s="51">
        <v>0.38</v>
      </c>
      <c r="M133" s="37">
        <v>44159</v>
      </c>
      <c r="N133" s="37">
        <v>44175</v>
      </c>
      <c r="O133" s="50">
        <v>105.87</v>
      </c>
      <c r="P133" s="50">
        <v>199.11</v>
      </c>
      <c r="Q133" s="39">
        <v>10.11</v>
      </c>
      <c r="R133" s="39">
        <v>26</v>
      </c>
      <c r="S133" s="39">
        <v>32.29</v>
      </c>
      <c r="T133" s="39"/>
      <c r="U133" s="40">
        <v>52.02</v>
      </c>
      <c r="V133" s="40">
        <v>30.82</v>
      </c>
      <c r="W133" s="41" t="s">
        <v>78</v>
      </c>
      <c r="X133">
        <v>45</v>
      </c>
      <c r="Y133" s="44" t="s">
        <v>65</v>
      </c>
      <c r="Z133" t="s">
        <v>81</v>
      </c>
      <c r="AA133">
        <v>33</v>
      </c>
      <c r="AB133" s="46">
        <v>27.44</v>
      </c>
      <c r="AC133" s="46">
        <v>8.23</v>
      </c>
      <c r="AD133" s="47">
        <v>4.7699999999999996</v>
      </c>
      <c r="AE133" s="47">
        <v>8.08</v>
      </c>
      <c r="AF133" s="47">
        <v>89.17</v>
      </c>
      <c r="AG133" s="48">
        <v>1.44</v>
      </c>
      <c r="AH133" s="48">
        <v>0.81</v>
      </c>
      <c r="AI133" s="48">
        <v>15.25</v>
      </c>
      <c r="AJ133" s="49">
        <v>26.37</v>
      </c>
      <c r="AK133" s="49">
        <v>23.04</v>
      </c>
      <c r="AL133" s="49">
        <v>1.29</v>
      </c>
      <c r="AN133" t="s">
        <v>127</v>
      </c>
    </row>
    <row r="134" spans="1:40" x14ac:dyDescent="0.2">
      <c r="A134" s="45" t="s">
        <v>509</v>
      </c>
      <c r="B134" t="s">
        <v>508</v>
      </c>
      <c r="C134" s="42"/>
      <c r="D134" t="s">
        <v>89</v>
      </c>
      <c r="E134">
        <v>13</v>
      </c>
      <c r="F134">
        <v>158.19</v>
      </c>
      <c r="G134" s="50">
        <v>1.72</v>
      </c>
      <c r="H134" s="50">
        <v>2.0099999999999998</v>
      </c>
      <c r="I134">
        <v>0.68</v>
      </c>
      <c r="J134">
        <v>4</v>
      </c>
      <c r="K134" s="50">
        <v>2.72</v>
      </c>
      <c r="L134" s="51">
        <v>0.62</v>
      </c>
      <c r="M134" s="37">
        <v>44235</v>
      </c>
      <c r="N134" s="37">
        <v>44250</v>
      </c>
      <c r="O134" s="50">
        <v>100.03</v>
      </c>
      <c r="P134" s="50">
        <v>171.01</v>
      </c>
      <c r="Q134" s="39">
        <v>4.84</v>
      </c>
      <c r="R134" s="39">
        <v>10.64</v>
      </c>
      <c r="S134" s="39">
        <v>15.6</v>
      </c>
      <c r="T134" s="39">
        <v>29.24</v>
      </c>
      <c r="U134" s="40">
        <v>79.42</v>
      </c>
      <c r="V134" s="40">
        <v>13.44</v>
      </c>
      <c r="W134" s="42" t="s">
        <v>66</v>
      </c>
      <c r="X134">
        <v>-12</v>
      </c>
      <c r="Y134" s="44" t="s">
        <v>65</v>
      </c>
      <c r="Z134" t="s">
        <v>69</v>
      </c>
      <c r="AA134">
        <v>17</v>
      </c>
      <c r="AB134" s="46">
        <v>309.69</v>
      </c>
      <c r="AC134" s="46">
        <v>23.4</v>
      </c>
      <c r="AD134" s="47">
        <v>36.020000000000003</v>
      </c>
      <c r="AE134" s="47">
        <v>10.87</v>
      </c>
      <c r="AF134" s="47">
        <v>72.11</v>
      </c>
      <c r="AG134" s="48">
        <v>1.91</v>
      </c>
      <c r="AH134" s="48">
        <v>0.49</v>
      </c>
      <c r="AI134" s="48">
        <v>10.98</v>
      </c>
      <c r="AJ134" s="49">
        <v>6.9</v>
      </c>
      <c r="AK134" s="49">
        <v>4.4400000000000004</v>
      </c>
      <c r="AL134" s="49">
        <v>0.13</v>
      </c>
      <c r="AN134" t="s">
        <v>88</v>
      </c>
    </row>
    <row r="135" spans="1:40" x14ac:dyDescent="0.2">
      <c r="A135" s="45" t="s">
        <v>511</v>
      </c>
      <c r="B135" t="s">
        <v>510</v>
      </c>
      <c r="C135" s="42"/>
      <c r="D135" t="s">
        <v>85</v>
      </c>
      <c r="E135">
        <v>11</v>
      </c>
      <c r="F135">
        <v>53.75</v>
      </c>
      <c r="G135" s="50">
        <v>2.98</v>
      </c>
      <c r="H135" s="50">
        <v>3.05</v>
      </c>
      <c r="I135">
        <v>0.4</v>
      </c>
      <c r="J135">
        <v>4</v>
      </c>
      <c r="K135" s="50">
        <v>1.6</v>
      </c>
      <c r="L135" s="51">
        <v>0.38</v>
      </c>
      <c r="M135" s="37">
        <v>44361</v>
      </c>
      <c r="N135" s="37">
        <v>44378</v>
      </c>
      <c r="O135" s="50">
        <v>28.75</v>
      </c>
      <c r="P135" s="50">
        <v>55</v>
      </c>
      <c r="Q135" s="39">
        <v>1.99</v>
      </c>
      <c r="R135" s="39">
        <v>4.49</v>
      </c>
      <c r="S135" s="39">
        <v>4.0999999999999996</v>
      </c>
      <c r="T135" s="39">
        <v>4.42</v>
      </c>
      <c r="U135" s="40">
        <v>59.36</v>
      </c>
      <c r="V135" s="40">
        <v>-3.33</v>
      </c>
      <c r="W135" s="42" t="s">
        <v>66</v>
      </c>
      <c r="X135">
        <v>-2</v>
      </c>
      <c r="Y135" s="44" t="s">
        <v>172</v>
      </c>
      <c r="Z135" t="s">
        <v>81</v>
      </c>
      <c r="AA135">
        <v>7</v>
      </c>
      <c r="AB135" s="46">
        <v>74.27</v>
      </c>
      <c r="AC135" s="46">
        <v>35.69</v>
      </c>
      <c r="AD135" s="47">
        <v>20.7</v>
      </c>
      <c r="AE135" s="47">
        <v>25.09</v>
      </c>
      <c r="AF135" s="47">
        <v>15.74</v>
      </c>
      <c r="AG135" s="48">
        <v>0.17</v>
      </c>
      <c r="AH135" s="48">
        <v>0</v>
      </c>
      <c r="AI135" s="48"/>
      <c r="AJ135" s="49">
        <v>6.25</v>
      </c>
      <c r="AK135" s="49">
        <v>0.92</v>
      </c>
      <c r="AL135" s="49">
        <v>0.38</v>
      </c>
      <c r="AN135" t="s">
        <v>97</v>
      </c>
    </row>
    <row r="136" spans="1:40" x14ac:dyDescent="0.2">
      <c r="A136" s="45" t="s">
        <v>1130</v>
      </c>
      <c r="B136" t="s">
        <v>1129</v>
      </c>
      <c r="C136" s="42"/>
      <c r="D136" t="s">
        <v>85</v>
      </c>
      <c r="E136">
        <v>6</v>
      </c>
      <c r="F136">
        <v>43.7</v>
      </c>
      <c r="G136" s="50">
        <v>3.57</v>
      </c>
      <c r="H136" s="50">
        <v>3.25</v>
      </c>
      <c r="I136">
        <v>0.39</v>
      </c>
      <c r="J136">
        <v>4</v>
      </c>
      <c r="K136" s="50">
        <v>1.56</v>
      </c>
      <c r="L136" s="51">
        <v>0.36</v>
      </c>
      <c r="M136" s="37">
        <v>43858</v>
      </c>
      <c r="N136" s="37">
        <v>43873</v>
      </c>
      <c r="O136" s="50">
        <v>23.46</v>
      </c>
      <c r="P136" s="50">
        <v>51.14</v>
      </c>
      <c r="Q136" s="39">
        <v>4.01</v>
      </c>
      <c r="R136" s="39">
        <v>24.94</v>
      </c>
      <c r="S136" s="39">
        <v>30.01</v>
      </c>
      <c r="T136" s="39"/>
      <c r="U136" s="40">
        <v>90.9</v>
      </c>
      <c r="V136" s="40">
        <v>10.28</v>
      </c>
      <c r="W136" s="42" t="s">
        <v>66</v>
      </c>
      <c r="X136">
        <v>-49</v>
      </c>
      <c r="Y136" s="44" t="s">
        <v>65</v>
      </c>
      <c r="Z136" t="s">
        <v>81</v>
      </c>
      <c r="AA136">
        <v>34</v>
      </c>
      <c r="AB136" s="46">
        <v>77.84</v>
      </c>
      <c r="AC136" s="46">
        <v>21.46</v>
      </c>
      <c r="AD136" s="47">
        <v>30.9</v>
      </c>
      <c r="AE136" s="47">
        <v>3.32</v>
      </c>
      <c r="AF136" s="47">
        <v>8.9</v>
      </c>
      <c r="AG136" s="48">
        <v>0.13</v>
      </c>
      <c r="AH136" s="48">
        <v>0</v>
      </c>
      <c r="AI136" s="48"/>
      <c r="AJ136" s="49">
        <v>10.210000000000001</v>
      </c>
      <c r="AK136" s="49">
        <v>0.93</v>
      </c>
      <c r="AL136" s="49">
        <v>0.48</v>
      </c>
      <c r="AN136" t="s">
        <v>97</v>
      </c>
    </row>
    <row r="137" spans="1:40" x14ac:dyDescent="0.2">
      <c r="A137" s="45" t="s">
        <v>145</v>
      </c>
      <c r="B137" t="s">
        <v>144</v>
      </c>
      <c r="C137" s="41"/>
      <c r="D137" t="s">
        <v>85</v>
      </c>
      <c r="E137">
        <v>28</v>
      </c>
      <c r="F137">
        <v>113.44</v>
      </c>
      <c r="G137" s="50">
        <v>2.64</v>
      </c>
      <c r="H137" s="50">
        <v>2.77</v>
      </c>
      <c r="I137">
        <v>0.75</v>
      </c>
      <c r="J137">
        <v>4</v>
      </c>
      <c r="K137" s="50">
        <v>3</v>
      </c>
      <c r="L137" s="51">
        <v>0.72</v>
      </c>
      <c r="M137" s="37">
        <v>44438</v>
      </c>
      <c r="N137" s="37">
        <v>44454</v>
      </c>
      <c r="O137" s="50">
        <v>61.5</v>
      </c>
      <c r="P137" s="50">
        <v>125</v>
      </c>
      <c r="Q137" s="39">
        <v>1.06</v>
      </c>
      <c r="R137" s="39">
        <v>6.44</v>
      </c>
      <c r="S137" s="39">
        <v>6.15</v>
      </c>
      <c r="T137" s="39">
        <v>4.72</v>
      </c>
      <c r="U137" s="40">
        <v>54.62</v>
      </c>
      <c r="V137" s="40">
        <v>4.29</v>
      </c>
      <c r="W137" s="41" t="s">
        <v>78</v>
      </c>
      <c r="X137">
        <v>7</v>
      </c>
      <c r="Y137" s="44" t="s">
        <v>65</v>
      </c>
      <c r="Z137" t="s">
        <v>81</v>
      </c>
      <c r="AA137">
        <v>9</v>
      </c>
      <c r="AB137" s="46">
        <v>16.45</v>
      </c>
      <c r="AC137" s="46">
        <v>5.07</v>
      </c>
      <c r="AD137" s="47">
        <v>31.89</v>
      </c>
      <c r="AE137" s="47">
        <v>10.55</v>
      </c>
      <c r="AF137" s="47">
        <v>9.9600000000000009</v>
      </c>
      <c r="AG137" s="48">
        <v>0.38</v>
      </c>
      <c r="AH137" s="48">
        <v>0</v>
      </c>
      <c r="AI137" s="48"/>
      <c r="AJ137" s="49">
        <v>17.28</v>
      </c>
      <c r="AK137" s="49">
        <v>1.69</v>
      </c>
      <c r="AL137" s="49">
        <v>1.98</v>
      </c>
      <c r="AN137" t="s">
        <v>97</v>
      </c>
    </row>
    <row r="138" spans="1:40" x14ac:dyDescent="0.2">
      <c r="A138" s="45" t="s">
        <v>1132</v>
      </c>
      <c r="B138" t="s">
        <v>1131</v>
      </c>
      <c r="C138" s="41"/>
      <c r="D138" t="s">
        <v>80</v>
      </c>
      <c r="E138">
        <v>6</v>
      </c>
      <c r="F138">
        <v>87.41</v>
      </c>
      <c r="G138" s="50">
        <v>0.27</v>
      </c>
      <c r="H138" s="50">
        <v>0.37</v>
      </c>
      <c r="I138">
        <v>0.06</v>
      </c>
      <c r="J138">
        <v>4</v>
      </c>
      <c r="K138" s="50">
        <v>0.24</v>
      </c>
      <c r="L138" s="51">
        <v>5.5E-2</v>
      </c>
      <c r="M138" s="37">
        <v>44147</v>
      </c>
      <c r="N138" s="37">
        <v>44162</v>
      </c>
      <c r="O138" s="50">
        <v>58.82</v>
      </c>
      <c r="P138" s="50">
        <v>101.82</v>
      </c>
      <c r="Q138" s="39">
        <v>9.31</v>
      </c>
      <c r="R138" s="39">
        <v>9.81</v>
      </c>
      <c r="S138" s="39">
        <v>10.53</v>
      </c>
      <c r="T138" s="39">
        <v>11.74</v>
      </c>
      <c r="U138" s="40">
        <v>44.88</v>
      </c>
      <c r="V138" s="40">
        <v>25.07</v>
      </c>
      <c r="W138" s="41" t="s">
        <v>78</v>
      </c>
      <c r="X138">
        <v>23</v>
      </c>
      <c r="Y138" s="44" t="s">
        <v>65</v>
      </c>
      <c r="Z138" t="s">
        <v>81</v>
      </c>
      <c r="AA138">
        <v>11</v>
      </c>
      <c r="AB138" s="46">
        <v>110.65</v>
      </c>
      <c r="AC138" s="46">
        <v>42.57</v>
      </c>
      <c r="AD138" s="47">
        <v>30.96</v>
      </c>
      <c r="AE138" s="47">
        <v>2.06</v>
      </c>
      <c r="AF138" s="47">
        <v>21.69</v>
      </c>
      <c r="AG138" s="48">
        <v>3.39</v>
      </c>
      <c r="AH138" s="48">
        <v>0.02</v>
      </c>
      <c r="AI138" s="48">
        <v>14.34</v>
      </c>
      <c r="AJ138" s="49">
        <v>48.81</v>
      </c>
      <c r="AK138" s="49">
        <v>10.46</v>
      </c>
      <c r="AL138" s="49">
        <v>2.0699999999999998</v>
      </c>
      <c r="AN138" t="s">
        <v>127</v>
      </c>
    </row>
    <row r="139" spans="1:40" x14ac:dyDescent="0.2">
      <c r="A139" s="45" t="s">
        <v>513</v>
      </c>
      <c r="B139" t="s">
        <v>512</v>
      </c>
      <c r="C139" s="41"/>
      <c r="D139" t="s">
        <v>85</v>
      </c>
      <c r="E139">
        <v>11</v>
      </c>
      <c r="F139">
        <v>76.88</v>
      </c>
      <c r="G139" s="50">
        <v>3.02</v>
      </c>
      <c r="H139" s="50">
        <v>2.85</v>
      </c>
      <c r="I139">
        <v>0.57999999999999996</v>
      </c>
      <c r="J139">
        <v>4</v>
      </c>
      <c r="K139" s="50">
        <v>2.3199999999999998</v>
      </c>
      <c r="L139" s="51">
        <v>0.56999999999999995</v>
      </c>
      <c r="M139" s="37">
        <v>44210</v>
      </c>
      <c r="N139" s="37">
        <v>44225</v>
      </c>
      <c r="O139" s="50">
        <v>55.03</v>
      </c>
      <c r="P139" s="50">
        <v>88.49</v>
      </c>
      <c r="Q139" s="39">
        <v>2.68</v>
      </c>
      <c r="R139" s="39">
        <v>8.52</v>
      </c>
      <c r="S139" s="39">
        <v>6.36</v>
      </c>
      <c r="T139" s="39">
        <v>5.4</v>
      </c>
      <c r="U139" s="40">
        <v>19.48</v>
      </c>
      <c r="V139" s="40">
        <v>3.13</v>
      </c>
      <c r="W139" s="41" t="s">
        <v>78</v>
      </c>
      <c r="X139">
        <v>3</v>
      </c>
      <c r="Y139" s="44" t="s">
        <v>65</v>
      </c>
      <c r="Z139" t="s">
        <v>69</v>
      </c>
      <c r="AA139">
        <v>9</v>
      </c>
      <c r="AB139" s="46">
        <v>-5.92</v>
      </c>
      <c r="AC139" s="46">
        <v>-4.67</v>
      </c>
      <c r="AD139" s="47">
        <v>38.1</v>
      </c>
      <c r="AE139" s="47">
        <v>5.09</v>
      </c>
      <c r="AF139" s="47">
        <v>12.14</v>
      </c>
      <c r="AG139" s="48">
        <v>0.13</v>
      </c>
      <c r="AH139" s="48">
        <v>0</v>
      </c>
      <c r="AI139" s="48"/>
      <c r="AJ139" s="49">
        <v>14.17</v>
      </c>
      <c r="AK139" s="49">
        <v>1.68</v>
      </c>
      <c r="AL139" s="49">
        <v>1.32</v>
      </c>
      <c r="AN139" t="s">
        <v>97</v>
      </c>
    </row>
    <row r="140" spans="1:40" x14ac:dyDescent="0.2">
      <c r="A140" s="45" t="s">
        <v>1134</v>
      </c>
      <c r="B140" t="s">
        <v>1133</v>
      </c>
      <c r="C140" s="43"/>
      <c r="D140" t="s">
        <v>196</v>
      </c>
      <c r="E140">
        <v>6</v>
      </c>
      <c r="F140">
        <v>47.63</v>
      </c>
      <c r="G140" s="50">
        <v>3.63</v>
      </c>
      <c r="H140" s="50">
        <v>4.6399999999999997</v>
      </c>
      <c r="I140">
        <v>0.433</v>
      </c>
      <c r="J140">
        <v>4</v>
      </c>
      <c r="K140" s="50">
        <v>1.73</v>
      </c>
      <c r="L140" s="51">
        <v>0.43</v>
      </c>
      <c r="M140" s="37">
        <v>44420</v>
      </c>
      <c r="N140" s="37">
        <v>44435</v>
      </c>
      <c r="O140" s="50">
        <v>42.63</v>
      </c>
      <c r="P140" s="50">
        <v>52.54</v>
      </c>
      <c r="Q140" s="39">
        <v>2.41</v>
      </c>
      <c r="R140" s="39">
        <v>2.4700000000000002</v>
      </c>
      <c r="S140" s="39">
        <v>6</v>
      </c>
      <c r="T140" s="39"/>
      <c r="U140" s="40">
        <v>20.329999999999998</v>
      </c>
      <c r="V140" s="40">
        <v>21.65</v>
      </c>
      <c r="W140" s="43" t="s">
        <v>72</v>
      </c>
      <c r="X140">
        <v>0</v>
      </c>
      <c r="Y140" s="44" t="s">
        <v>194</v>
      </c>
      <c r="Z140" t="s">
        <v>81</v>
      </c>
      <c r="AA140">
        <v>10</v>
      </c>
      <c r="AB140" s="46">
        <v>45.75</v>
      </c>
      <c r="AC140" s="46">
        <v>20.56</v>
      </c>
      <c r="AD140" s="47">
        <v>25.71</v>
      </c>
      <c r="AE140" s="47">
        <v>2.34</v>
      </c>
      <c r="AF140" s="47">
        <v>5.09</v>
      </c>
      <c r="AG140" s="48">
        <v>2.92</v>
      </c>
      <c r="AH140" s="48">
        <v>0.38</v>
      </c>
      <c r="AI140" s="48">
        <v>2.88</v>
      </c>
      <c r="AJ140" s="49">
        <v>55.23</v>
      </c>
      <c r="AK140" s="49">
        <v>2.44</v>
      </c>
      <c r="AL140" s="49">
        <v>0.9</v>
      </c>
      <c r="AN140" t="s">
        <v>195</v>
      </c>
    </row>
    <row r="141" spans="1:40" x14ac:dyDescent="0.2">
      <c r="A141" s="45" t="s">
        <v>147</v>
      </c>
      <c r="B141" t="s">
        <v>146</v>
      </c>
      <c r="C141" s="43"/>
      <c r="D141" t="s">
        <v>74</v>
      </c>
      <c r="E141">
        <v>25</v>
      </c>
      <c r="F141">
        <v>82.38</v>
      </c>
      <c r="G141" s="50">
        <v>1.23</v>
      </c>
      <c r="H141" s="50">
        <v>1.31</v>
      </c>
      <c r="I141">
        <v>0.253</v>
      </c>
      <c r="J141">
        <v>4</v>
      </c>
      <c r="K141" s="50">
        <v>1.01</v>
      </c>
      <c r="L141" s="51">
        <v>0.24</v>
      </c>
      <c r="M141" s="37">
        <v>44239</v>
      </c>
      <c r="N141" s="37">
        <v>44256</v>
      </c>
      <c r="O141" s="50">
        <v>77.62</v>
      </c>
      <c r="P141" s="50">
        <v>98.96</v>
      </c>
      <c r="Q141" s="39">
        <v>5.35</v>
      </c>
      <c r="R141" s="39">
        <v>6.52</v>
      </c>
      <c r="S141" s="39">
        <v>7.38</v>
      </c>
      <c r="T141" s="39">
        <v>14.47</v>
      </c>
      <c r="U141" s="40">
        <v>11.49</v>
      </c>
      <c r="V141" s="40">
        <v>18.53</v>
      </c>
      <c r="W141" s="43" t="s">
        <v>72</v>
      </c>
      <c r="X141">
        <v>0</v>
      </c>
      <c r="Y141" s="44" t="s">
        <v>65</v>
      </c>
      <c r="Z141" t="s">
        <v>81</v>
      </c>
      <c r="AA141">
        <v>9</v>
      </c>
      <c r="AB141" s="46">
        <v>11.5</v>
      </c>
      <c r="AC141" s="46">
        <v>9.8699999999999992</v>
      </c>
      <c r="AD141" s="47">
        <v>15.97</v>
      </c>
      <c r="AE141" s="47">
        <v>2.99</v>
      </c>
      <c r="AF141" s="47">
        <v>25.27</v>
      </c>
      <c r="AG141" s="48">
        <v>0.83</v>
      </c>
      <c r="AH141" s="48">
        <v>0.39</v>
      </c>
      <c r="AI141" s="48">
        <v>11.09</v>
      </c>
      <c r="AJ141" s="49">
        <v>26.08</v>
      </c>
      <c r="AK141" s="49">
        <v>6.2</v>
      </c>
      <c r="AL141" s="49">
        <v>1.96</v>
      </c>
      <c r="AN141" t="s">
        <v>148</v>
      </c>
    </row>
    <row r="142" spans="1:40" x14ac:dyDescent="0.2">
      <c r="A142" s="45" t="s">
        <v>515</v>
      </c>
      <c r="B142" t="s">
        <v>514</v>
      </c>
      <c r="C142" s="43"/>
      <c r="D142" t="s">
        <v>216</v>
      </c>
      <c r="E142">
        <v>10</v>
      </c>
      <c r="F142">
        <v>202.5</v>
      </c>
      <c r="G142" s="50">
        <v>0.31</v>
      </c>
      <c r="H142" s="50">
        <v>0.69</v>
      </c>
      <c r="I142">
        <v>0.622</v>
      </c>
      <c r="J142">
        <v>1</v>
      </c>
      <c r="K142" s="50">
        <v>0.622</v>
      </c>
      <c r="L142" s="51">
        <v>0.58099999999999996</v>
      </c>
      <c r="M142" s="37">
        <v>44168</v>
      </c>
      <c r="N142" s="37">
        <v>44202</v>
      </c>
      <c r="O142" s="50">
        <v>147.06</v>
      </c>
      <c r="P142" s="50">
        <v>258.32</v>
      </c>
      <c r="Q142" s="39">
        <v>7.06</v>
      </c>
      <c r="R142" s="39">
        <v>7.08</v>
      </c>
      <c r="S142" s="39">
        <v>10.17</v>
      </c>
      <c r="T142" s="39">
        <v>14.08</v>
      </c>
      <c r="U142" s="40">
        <v>49.41</v>
      </c>
      <c r="V142" s="40">
        <v>26.71</v>
      </c>
      <c r="W142" s="43" t="s">
        <v>72</v>
      </c>
      <c r="X142">
        <v>0</v>
      </c>
      <c r="Y142" s="44" t="s">
        <v>65</v>
      </c>
      <c r="Z142" t="s">
        <v>81</v>
      </c>
      <c r="AA142">
        <v>10</v>
      </c>
      <c r="AB142" s="46">
        <v>0</v>
      </c>
      <c r="AC142" s="46">
        <v>42.01</v>
      </c>
      <c r="AD142" s="47">
        <v>14.07</v>
      </c>
      <c r="AE142" s="47">
        <v>7.03</v>
      </c>
      <c r="AF142" s="47">
        <v>63.71</v>
      </c>
      <c r="AG142" s="48">
        <v>1.45</v>
      </c>
      <c r="AH142" s="48">
        <v>0.87</v>
      </c>
      <c r="AI142" s="48">
        <v>6.88</v>
      </c>
      <c r="AJ142" s="49">
        <v>38.1</v>
      </c>
      <c r="AK142" s="49">
        <v>23.72</v>
      </c>
      <c r="AL142" s="49">
        <v>1.48</v>
      </c>
      <c r="AN142" t="s">
        <v>256</v>
      </c>
    </row>
    <row r="143" spans="1:40" x14ac:dyDescent="0.2">
      <c r="A143" s="45" t="s">
        <v>517</v>
      </c>
      <c r="B143" t="s">
        <v>516</v>
      </c>
      <c r="C143" s="43"/>
      <c r="D143" t="s">
        <v>115</v>
      </c>
      <c r="E143">
        <v>13</v>
      </c>
      <c r="F143">
        <v>466.29</v>
      </c>
      <c r="G143" s="50">
        <v>0.31</v>
      </c>
      <c r="H143" s="50">
        <v>0.36</v>
      </c>
      <c r="I143">
        <v>0.36</v>
      </c>
      <c r="J143">
        <v>4</v>
      </c>
      <c r="K143" s="50">
        <v>1.44</v>
      </c>
      <c r="L143" s="51">
        <v>0.34</v>
      </c>
      <c r="M143" s="37">
        <v>44421</v>
      </c>
      <c r="N143" s="37">
        <v>44441</v>
      </c>
      <c r="O143" s="50">
        <v>417.41</v>
      </c>
      <c r="P143" s="50">
        <v>560</v>
      </c>
      <c r="Q143" s="39">
        <v>6.25</v>
      </c>
      <c r="R143" s="39">
        <v>6.69</v>
      </c>
      <c r="S143" s="39">
        <v>7.22</v>
      </c>
      <c r="T143" s="39">
        <v>9.2799999999999994</v>
      </c>
      <c r="U143" s="40">
        <v>5.5</v>
      </c>
      <c r="V143" s="40">
        <v>14.19</v>
      </c>
      <c r="W143" s="43" t="s">
        <v>72</v>
      </c>
      <c r="X143">
        <v>0</v>
      </c>
      <c r="Y143" s="44" t="s">
        <v>65</v>
      </c>
      <c r="Z143" t="s">
        <v>81</v>
      </c>
      <c r="AA143">
        <v>8</v>
      </c>
      <c r="AB143" s="46">
        <v>15.85</v>
      </c>
      <c r="AC143" s="46">
        <v>4.97</v>
      </c>
      <c r="AD143" s="47">
        <v>14.31</v>
      </c>
      <c r="AE143" s="47">
        <v>21.56</v>
      </c>
      <c r="AF143" s="47">
        <v>37.43</v>
      </c>
      <c r="AG143" s="48">
        <v>1.01</v>
      </c>
      <c r="AH143" s="48">
        <v>0.14000000000000001</v>
      </c>
      <c r="AI143" s="48">
        <v>22.17</v>
      </c>
      <c r="AJ143" s="49">
        <v>24.93</v>
      </c>
      <c r="AK143" s="49">
        <v>8.5399999999999991</v>
      </c>
      <c r="AL143" s="49">
        <v>1.04</v>
      </c>
      <c r="AN143" t="s">
        <v>134</v>
      </c>
    </row>
    <row r="144" spans="1:40" x14ac:dyDescent="0.2">
      <c r="A144" s="45" t="s">
        <v>519</v>
      </c>
      <c r="B144" t="s">
        <v>518</v>
      </c>
      <c r="C144" s="42"/>
      <c r="D144" t="s">
        <v>68</v>
      </c>
      <c r="E144">
        <v>22</v>
      </c>
      <c r="F144">
        <v>89.99</v>
      </c>
      <c r="G144" s="50">
        <v>2.27</v>
      </c>
      <c r="H144" s="50">
        <v>2.38</v>
      </c>
      <c r="I144">
        <v>0.51</v>
      </c>
      <c r="J144">
        <v>4</v>
      </c>
      <c r="K144" s="50">
        <v>2.04</v>
      </c>
      <c r="L144" s="51">
        <v>0.5</v>
      </c>
      <c r="M144" s="37">
        <v>43812</v>
      </c>
      <c r="N144" s="37">
        <v>43830</v>
      </c>
      <c r="O144" s="50">
        <v>84.67</v>
      </c>
      <c r="P144" s="50">
        <v>106.75</v>
      </c>
      <c r="Q144" s="39">
        <v>0.5</v>
      </c>
      <c r="R144" s="39">
        <v>3.69</v>
      </c>
      <c r="S144" s="39">
        <v>4.09</v>
      </c>
      <c r="T144" s="39">
        <v>6.18</v>
      </c>
      <c r="U144" s="40">
        <v>21.06</v>
      </c>
      <c r="V144" s="40">
        <v>6.31</v>
      </c>
      <c r="W144" s="42" t="s">
        <v>66</v>
      </c>
      <c r="X144">
        <v>-14</v>
      </c>
      <c r="Y144" s="44" t="s">
        <v>65</v>
      </c>
      <c r="Z144" t="s">
        <v>81</v>
      </c>
      <c r="AA144">
        <v>6</v>
      </c>
      <c r="AB144" s="46">
        <v>40.17</v>
      </c>
      <c r="AC144" s="46">
        <v>26.72</v>
      </c>
      <c r="AD144" s="47">
        <v>3.41</v>
      </c>
      <c r="AE144" s="47">
        <v>0.64</v>
      </c>
      <c r="AF144" s="47">
        <v>36.090000000000003</v>
      </c>
      <c r="AG144" s="48">
        <v>1.44</v>
      </c>
      <c r="AH144" s="48">
        <v>0.47</v>
      </c>
      <c r="AI144" s="48">
        <v>15.96</v>
      </c>
      <c r="AJ144" s="49">
        <v>19.399999999999999</v>
      </c>
      <c r="AK144" s="49">
        <v>6.5</v>
      </c>
      <c r="AL144" s="49">
        <v>3.46</v>
      </c>
      <c r="AN144" t="s">
        <v>201</v>
      </c>
    </row>
    <row r="145" spans="1:40" x14ac:dyDescent="0.2">
      <c r="A145" s="45" t="s">
        <v>150</v>
      </c>
      <c r="B145" t="s">
        <v>149</v>
      </c>
      <c r="C145" s="43"/>
      <c r="D145" t="s">
        <v>85</v>
      </c>
      <c r="E145">
        <v>61</v>
      </c>
      <c r="F145">
        <v>122.58</v>
      </c>
      <c r="G145" s="50">
        <v>2.06</v>
      </c>
      <c r="H145" s="50">
        <v>2.73</v>
      </c>
      <c r="I145">
        <v>0.63</v>
      </c>
      <c r="J145">
        <v>4</v>
      </c>
      <c r="K145" s="50">
        <v>2.52</v>
      </c>
      <c r="L145" s="51">
        <v>0.6</v>
      </c>
      <c r="M145" s="37">
        <v>44271</v>
      </c>
      <c r="N145" s="37">
        <v>44301</v>
      </c>
      <c r="O145" s="50">
        <v>69.92</v>
      </c>
      <c r="P145" s="50">
        <v>125.67</v>
      </c>
      <c r="Q145" s="39">
        <v>6.04</v>
      </c>
      <c r="R145" s="39">
        <v>6.1</v>
      </c>
      <c r="S145" s="39">
        <v>5.53</v>
      </c>
      <c r="T145" s="39">
        <v>4.4000000000000004</v>
      </c>
      <c r="U145" s="40">
        <v>87.01</v>
      </c>
      <c r="V145" s="40">
        <v>23.59</v>
      </c>
      <c r="W145" s="43" t="s">
        <v>72</v>
      </c>
      <c r="X145">
        <v>0</v>
      </c>
      <c r="Y145" s="44" t="s">
        <v>65</v>
      </c>
      <c r="Z145" t="s">
        <v>75</v>
      </c>
      <c r="AA145">
        <v>8</v>
      </c>
      <c r="AB145" s="46">
        <v>417.21</v>
      </c>
      <c r="AC145" s="46">
        <v>46.02</v>
      </c>
      <c r="AD145" s="47">
        <v>30.25</v>
      </c>
      <c r="AE145" s="47">
        <v>11.15</v>
      </c>
      <c r="AF145" s="47">
        <v>27.06</v>
      </c>
      <c r="AG145" s="48">
        <v>1.22</v>
      </c>
      <c r="AH145" s="48">
        <v>0.08</v>
      </c>
      <c r="AI145" s="48">
        <v>19.7</v>
      </c>
      <c r="AJ145" s="49">
        <v>6.58</v>
      </c>
      <c r="AK145" s="49">
        <v>1.59</v>
      </c>
      <c r="AL145" s="49">
        <v>0.19</v>
      </c>
      <c r="AN145" t="s">
        <v>84</v>
      </c>
    </row>
    <row r="146" spans="1:40" x14ac:dyDescent="0.2">
      <c r="A146" s="45" t="s">
        <v>521</v>
      </c>
      <c r="B146" t="s">
        <v>520</v>
      </c>
      <c r="C146" s="42"/>
      <c r="D146" t="s">
        <v>85</v>
      </c>
      <c r="E146">
        <v>10</v>
      </c>
      <c r="F146">
        <v>22.92</v>
      </c>
      <c r="G146" s="50">
        <v>2.44</v>
      </c>
      <c r="H146" s="50">
        <v>1.79</v>
      </c>
      <c r="I146">
        <v>0.14000000000000001</v>
      </c>
      <c r="J146">
        <v>4</v>
      </c>
      <c r="K146" s="50">
        <v>0.56000000000000005</v>
      </c>
      <c r="L146" s="51">
        <v>0.12</v>
      </c>
      <c r="M146" s="37">
        <v>44396</v>
      </c>
      <c r="N146" s="37">
        <v>44410</v>
      </c>
      <c r="O146" s="50">
        <v>11.25</v>
      </c>
      <c r="P146" s="50">
        <v>24.26</v>
      </c>
      <c r="Q146" s="39">
        <v>4.55</v>
      </c>
      <c r="R146" s="39">
        <v>19.440000000000001</v>
      </c>
      <c r="S146" s="39">
        <v>18.13</v>
      </c>
      <c r="T146" s="39"/>
      <c r="U146" s="40">
        <v>47.51</v>
      </c>
      <c r="V146" s="40">
        <v>-0.84</v>
      </c>
      <c r="W146" s="42" t="s">
        <v>66</v>
      </c>
      <c r="X146">
        <v>-1</v>
      </c>
      <c r="Y146" s="44" t="s">
        <v>65</v>
      </c>
      <c r="Z146" t="s">
        <v>81</v>
      </c>
      <c r="AA146">
        <v>21</v>
      </c>
      <c r="AB146" s="46">
        <v>28.73</v>
      </c>
      <c r="AC146" s="46">
        <v>15.95</v>
      </c>
      <c r="AD146" s="47">
        <v>31.34</v>
      </c>
      <c r="AE146" s="47">
        <v>2.57</v>
      </c>
      <c r="AF146" s="47">
        <v>10.97</v>
      </c>
      <c r="AG146" s="48">
        <v>0.12</v>
      </c>
      <c r="AH146" s="48">
        <v>0</v>
      </c>
      <c r="AI146" s="48"/>
      <c r="AJ146" s="49">
        <v>9.2899999999999991</v>
      </c>
      <c r="AK146" s="49">
        <v>0.97</v>
      </c>
      <c r="AL146" s="49">
        <v>1.94</v>
      </c>
      <c r="AN146" t="s">
        <v>97</v>
      </c>
    </row>
    <row r="147" spans="1:40" x14ac:dyDescent="0.2">
      <c r="A147" s="45" t="s">
        <v>152</v>
      </c>
      <c r="B147" t="s">
        <v>151</v>
      </c>
      <c r="C147" s="43"/>
      <c r="D147" t="s">
        <v>74</v>
      </c>
      <c r="E147">
        <v>58</v>
      </c>
      <c r="F147">
        <v>77.31</v>
      </c>
      <c r="G147" s="50">
        <v>2.33</v>
      </c>
      <c r="H147" s="50">
        <v>2.31</v>
      </c>
      <c r="I147">
        <v>0.45</v>
      </c>
      <c r="J147">
        <v>4</v>
      </c>
      <c r="K147" s="50">
        <v>1.8</v>
      </c>
      <c r="L147" s="51">
        <v>0.44</v>
      </c>
      <c r="M147" s="37">
        <v>44306</v>
      </c>
      <c r="N147" s="37">
        <v>44330</v>
      </c>
      <c r="O147" s="50">
        <v>74.150000000000006</v>
      </c>
      <c r="P147" s="50">
        <v>86.41</v>
      </c>
      <c r="Q147" s="39">
        <v>2.3199999999999998</v>
      </c>
      <c r="R147" s="39">
        <v>3</v>
      </c>
      <c r="S147" s="39">
        <v>2.96</v>
      </c>
      <c r="T147" s="39">
        <v>5.0199999999999996</v>
      </c>
      <c r="U147" s="40">
        <v>13.58</v>
      </c>
      <c r="V147" s="40">
        <v>10.53</v>
      </c>
      <c r="W147" s="43" t="s">
        <v>72</v>
      </c>
      <c r="X147">
        <v>0</v>
      </c>
      <c r="Y147" s="44" t="s">
        <v>65</v>
      </c>
      <c r="Z147" t="s">
        <v>81</v>
      </c>
      <c r="AA147">
        <v>5</v>
      </c>
      <c r="AB147" s="46">
        <v>6.84</v>
      </c>
      <c r="AC147" s="46">
        <v>7.18</v>
      </c>
      <c r="AD147" s="47">
        <v>15.98</v>
      </c>
      <c r="AE147" s="47">
        <v>3.7</v>
      </c>
      <c r="AF147" s="47">
        <v>364.62</v>
      </c>
      <c r="AG147" s="48">
        <v>1.1100000000000001</v>
      </c>
      <c r="AH147" s="48">
        <v>0.91</v>
      </c>
      <c r="AI147" s="48">
        <v>28.69</v>
      </c>
      <c r="AJ147" s="49">
        <v>25.4</v>
      </c>
      <c r="AK147" s="49">
        <v>147.88999999999999</v>
      </c>
      <c r="AL147" s="49">
        <v>8.67</v>
      </c>
      <c r="AN147" t="s">
        <v>148</v>
      </c>
    </row>
    <row r="148" spans="1:40" x14ac:dyDescent="0.2">
      <c r="A148" s="45" t="s">
        <v>1136</v>
      </c>
      <c r="B148" t="s">
        <v>1135</v>
      </c>
      <c r="C148" s="43"/>
      <c r="D148" t="s">
        <v>85</v>
      </c>
      <c r="E148">
        <v>9</v>
      </c>
      <c r="F148">
        <v>27.16</v>
      </c>
      <c r="G148" s="50">
        <v>2.21</v>
      </c>
      <c r="H148" s="50">
        <v>2.23</v>
      </c>
      <c r="I148">
        <v>0.15</v>
      </c>
      <c r="J148">
        <v>4</v>
      </c>
      <c r="K148" s="50">
        <v>0.6</v>
      </c>
      <c r="L148" s="51">
        <v>0.14000000000000001</v>
      </c>
      <c r="M148" s="37">
        <v>44330</v>
      </c>
      <c r="N148" s="37">
        <v>44348</v>
      </c>
      <c r="O148" s="50">
        <v>13.32</v>
      </c>
      <c r="P148" s="50">
        <v>28.24</v>
      </c>
      <c r="Q148" s="39">
        <v>11.77</v>
      </c>
      <c r="R148" s="39">
        <v>14.48</v>
      </c>
      <c r="S148" s="39">
        <v>17</v>
      </c>
      <c r="T148" s="39"/>
      <c r="U148" s="40">
        <v>109.86</v>
      </c>
      <c r="V148" s="40">
        <v>5.75</v>
      </c>
      <c r="W148" s="43" t="s">
        <v>72</v>
      </c>
      <c r="X148">
        <v>0</v>
      </c>
      <c r="Y148" s="44" t="s">
        <v>172</v>
      </c>
      <c r="Z148" t="s">
        <v>81</v>
      </c>
      <c r="AA148">
        <v>19</v>
      </c>
      <c r="AB148" s="46">
        <v>39.19</v>
      </c>
      <c r="AC148" s="46">
        <v>14.17</v>
      </c>
      <c r="AD148" s="47">
        <v>30.74</v>
      </c>
      <c r="AE148" s="47">
        <v>3.4</v>
      </c>
      <c r="AF148" s="47">
        <v>12.24</v>
      </c>
      <c r="AG148" s="48">
        <v>0.12</v>
      </c>
      <c r="AH148" s="48">
        <v>0</v>
      </c>
      <c r="AI148" s="48"/>
      <c r="AJ148" s="49">
        <v>11.49</v>
      </c>
      <c r="AK148" s="49">
        <v>1.37</v>
      </c>
      <c r="AL148" s="49">
        <v>0.71</v>
      </c>
      <c r="AN148" t="s">
        <v>97</v>
      </c>
    </row>
    <row r="149" spans="1:40" x14ac:dyDescent="0.2">
      <c r="A149" s="45" t="s">
        <v>154</v>
      </c>
      <c r="B149" t="s">
        <v>153</v>
      </c>
      <c r="C149" s="43"/>
      <c r="D149" t="s">
        <v>74</v>
      </c>
      <c r="E149">
        <v>44</v>
      </c>
      <c r="F149">
        <v>165</v>
      </c>
      <c r="G149" s="50">
        <v>2.81</v>
      </c>
      <c r="H149" s="50">
        <v>2.39</v>
      </c>
      <c r="I149">
        <v>1.1599999999999999</v>
      </c>
      <c r="J149">
        <v>4</v>
      </c>
      <c r="K149" s="50">
        <v>4.6399999999999997</v>
      </c>
      <c r="L149" s="51">
        <v>1.1100000000000001</v>
      </c>
      <c r="M149" s="37">
        <v>44404</v>
      </c>
      <c r="N149" s="37">
        <v>44421</v>
      </c>
      <c r="O149" s="50">
        <v>159.33000000000001</v>
      </c>
      <c r="P149" s="50">
        <v>231.11</v>
      </c>
      <c r="Q149" s="39">
        <v>4.72</v>
      </c>
      <c r="R149" s="39">
        <v>8.4600000000000009</v>
      </c>
      <c r="S149" s="39">
        <v>7.59</v>
      </c>
      <c r="T149" s="39">
        <v>7.28</v>
      </c>
      <c r="U149" s="40">
        <v>-16.260000000000002</v>
      </c>
      <c r="V149" s="40">
        <v>12.68</v>
      </c>
      <c r="W149" s="43" t="s">
        <v>72</v>
      </c>
      <c r="X149">
        <v>0</v>
      </c>
      <c r="Y149" s="44" t="s">
        <v>65</v>
      </c>
      <c r="Z149" t="s">
        <v>81</v>
      </c>
      <c r="AA149">
        <v>10</v>
      </c>
      <c r="AB149" s="46">
        <v>-24.24</v>
      </c>
      <c r="AC149" s="46">
        <v>9.23</v>
      </c>
      <c r="AD149" s="47">
        <v>9.68</v>
      </c>
      <c r="AE149" s="47">
        <v>10.17</v>
      </c>
      <c r="AF149" s="47">
        <v>95.87</v>
      </c>
      <c r="AG149" s="48">
        <v>0.89</v>
      </c>
      <c r="AH149" s="48">
        <v>0.85</v>
      </c>
      <c r="AI149" s="48">
        <v>19.47</v>
      </c>
      <c r="AJ149" s="49">
        <v>31.82</v>
      </c>
      <c r="AK149" s="49">
        <v>53.75</v>
      </c>
      <c r="AL149" s="49">
        <v>12.89</v>
      </c>
      <c r="AN149" t="s">
        <v>148</v>
      </c>
    </row>
    <row r="150" spans="1:40" x14ac:dyDescent="0.2">
      <c r="A150" s="45" t="s">
        <v>523</v>
      </c>
      <c r="B150" t="s">
        <v>522</v>
      </c>
      <c r="C150" s="42"/>
      <c r="D150" t="s">
        <v>85</v>
      </c>
      <c r="E150">
        <v>11</v>
      </c>
      <c r="F150">
        <v>74.069999999999993</v>
      </c>
      <c r="G150" s="50">
        <v>3.67</v>
      </c>
      <c r="H150" s="50">
        <v>3.42</v>
      </c>
      <c r="I150">
        <v>0.68</v>
      </c>
      <c r="J150">
        <v>4</v>
      </c>
      <c r="K150" s="50">
        <v>2.72</v>
      </c>
      <c r="L150" s="51">
        <v>0.67</v>
      </c>
      <c r="M150" s="37">
        <v>43902</v>
      </c>
      <c r="N150" s="37">
        <v>43922</v>
      </c>
      <c r="O150" s="50">
        <v>35.76</v>
      </c>
      <c r="P150" s="50">
        <v>79.86</v>
      </c>
      <c r="Q150" s="39">
        <v>0.75</v>
      </c>
      <c r="R150" s="39">
        <v>29.94</v>
      </c>
      <c r="S150" s="39">
        <v>26.2</v>
      </c>
      <c r="T150" s="39">
        <v>22.76</v>
      </c>
      <c r="U150" s="40">
        <v>96.53</v>
      </c>
      <c r="V150" s="40">
        <v>-3.45</v>
      </c>
      <c r="W150" s="42" t="s">
        <v>66</v>
      </c>
      <c r="X150">
        <v>-9</v>
      </c>
      <c r="Y150" s="44" t="s">
        <v>65</v>
      </c>
      <c r="Z150" t="s">
        <v>81</v>
      </c>
      <c r="AA150">
        <v>30</v>
      </c>
      <c r="AB150" s="46">
        <v>78.819999999999993</v>
      </c>
      <c r="AC150" s="46">
        <v>27.97</v>
      </c>
      <c r="AD150" s="47">
        <v>33.79</v>
      </c>
      <c r="AE150" s="47">
        <v>1.36</v>
      </c>
      <c r="AF150" s="47">
        <v>13.9</v>
      </c>
      <c r="AG150" s="48">
        <v>0.28999999999999998</v>
      </c>
      <c r="AH150" s="48">
        <v>0</v>
      </c>
      <c r="AI150" s="48"/>
      <c r="AJ150" s="49">
        <v>9.25</v>
      </c>
      <c r="AK150" s="49">
        <v>1.27</v>
      </c>
      <c r="AL150" s="49">
        <v>0.35</v>
      </c>
      <c r="AN150" t="s">
        <v>97</v>
      </c>
    </row>
    <row r="151" spans="1:40" x14ac:dyDescent="0.2">
      <c r="A151" s="45" t="s">
        <v>525</v>
      </c>
      <c r="B151" t="s">
        <v>524</v>
      </c>
      <c r="C151" s="43"/>
      <c r="D151" t="s">
        <v>235</v>
      </c>
      <c r="E151">
        <v>14</v>
      </c>
      <c r="F151">
        <v>59</v>
      </c>
      <c r="G151" s="50">
        <v>1.69</v>
      </c>
      <c r="H151" s="50">
        <v>1.87</v>
      </c>
      <c r="I151">
        <v>0.25</v>
      </c>
      <c r="J151">
        <v>4</v>
      </c>
      <c r="K151" s="50">
        <v>1</v>
      </c>
      <c r="L151" s="51">
        <v>0.23</v>
      </c>
      <c r="M151" s="37">
        <v>44292</v>
      </c>
      <c r="N151" s="37">
        <v>44314</v>
      </c>
      <c r="O151" s="50">
        <v>40.97</v>
      </c>
      <c r="P151" s="50">
        <v>60.12</v>
      </c>
      <c r="Q151" s="39">
        <v>-34.869999999999997</v>
      </c>
      <c r="R151" s="39">
        <v>12.03</v>
      </c>
      <c r="S151" s="39">
        <v>12.88</v>
      </c>
      <c r="T151" s="39">
        <v>13.63</v>
      </c>
      <c r="U151" s="40">
        <v>48.39</v>
      </c>
      <c r="V151" s="40">
        <v>22.78</v>
      </c>
      <c r="W151" s="43" t="s">
        <v>72</v>
      </c>
      <c r="X151">
        <v>0</v>
      </c>
      <c r="Y151" s="44" t="s">
        <v>65</v>
      </c>
      <c r="Z151" t="s">
        <v>69</v>
      </c>
      <c r="AA151">
        <v>15</v>
      </c>
      <c r="AB151" s="46">
        <v>7.61</v>
      </c>
      <c r="AC151" s="46">
        <v>3.27</v>
      </c>
      <c r="AD151" s="47">
        <v>11.44</v>
      </c>
      <c r="AE151" s="47">
        <v>5.59</v>
      </c>
      <c r="AF151" s="47">
        <v>13.54</v>
      </c>
      <c r="AG151" s="48">
        <v>0.93</v>
      </c>
      <c r="AH151" s="48">
        <v>0.52</v>
      </c>
      <c r="AI151" s="48">
        <v>5.85</v>
      </c>
      <c r="AJ151" s="49">
        <v>21</v>
      </c>
      <c r="AK151" s="49">
        <v>2.76</v>
      </c>
      <c r="AL151" s="49">
        <v>2.04</v>
      </c>
      <c r="AN151" t="s">
        <v>234</v>
      </c>
    </row>
    <row r="152" spans="1:40" x14ac:dyDescent="0.2">
      <c r="A152" s="45" t="s">
        <v>527</v>
      </c>
      <c r="B152" t="s">
        <v>526</v>
      </c>
      <c r="C152" s="41"/>
      <c r="D152" t="s">
        <v>85</v>
      </c>
      <c r="E152">
        <v>11</v>
      </c>
      <c r="F152">
        <v>199.34</v>
      </c>
      <c r="G152" s="50">
        <v>1.81</v>
      </c>
      <c r="H152" s="50">
        <v>1.76</v>
      </c>
      <c r="I152">
        <v>0.9</v>
      </c>
      <c r="J152">
        <v>4</v>
      </c>
      <c r="K152" s="50">
        <v>3.6</v>
      </c>
      <c r="L152" s="51">
        <v>0.85</v>
      </c>
      <c r="M152" s="37">
        <v>44264</v>
      </c>
      <c r="N152" s="37">
        <v>44280</v>
      </c>
      <c r="O152" s="50">
        <v>146.88999999999999</v>
      </c>
      <c r="P152" s="50">
        <v>221.82</v>
      </c>
      <c r="Q152" s="39">
        <v>9.3800000000000008</v>
      </c>
      <c r="R152" s="39">
        <v>8.77</v>
      </c>
      <c r="S152" s="39">
        <v>9.74</v>
      </c>
      <c r="T152" s="39">
        <v>13.13</v>
      </c>
      <c r="U152" s="40">
        <v>35.119999999999997</v>
      </c>
      <c r="V152" s="40">
        <v>12.22</v>
      </c>
      <c r="W152" s="41" t="s">
        <v>78</v>
      </c>
      <c r="X152">
        <v>6</v>
      </c>
      <c r="Y152" s="44" t="s">
        <v>65</v>
      </c>
      <c r="Z152" t="s">
        <v>75</v>
      </c>
      <c r="AA152">
        <v>12</v>
      </c>
      <c r="AB152" s="46">
        <v>-19.29</v>
      </c>
      <c r="AC152" s="46">
        <v>-9.9600000000000009</v>
      </c>
      <c r="AD152" s="47">
        <v>41.75</v>
      </c>
      <c r="AE152" s="47">
        <v>5.8</v>
      </c>
      <c r="AF152" s="47">
        <v>7.17</v>
      </c>
      <c r="AG152" s="48">
        <v>1.02</v>
      </c>
      <c r="AH152" s="48">
        <v>0.14000000000000001</v>
      </c>
      <c r="AI152" s="48">
        <v>5.0199999999999996</v>
      </c>
      <c r="AJ152" s="49">
        <v>39.659999999999997</v>
      </c>
      <c r="AK152" s="49">
        <v>2.85</v>
      </c>
      <c r="AL152" s="49">
        <v>6.43</v>
      </c>
      <c r="AN152" t="s">
        <v>118</v>
      </c>
    </row>
    <row r="153" spans="1:40" x14ac:dyDescent="0.2">
      <c r="A153" s="45" t="s">
        <v>529</v>
      </c>
      <c r="B153" t="s">
        <v>528</v>
      </c>
      <c r="C153" s="43"/>
      <c r="D153" t="s">
        <v>68</v>
      </c>
      <c r="E153">
        <v>16</v>
      </c>
      <c r="F153">
        <v>236.98</v>
      </c>
      <c r="G153" s="50">
        <v>2.4500000000000002</v>
      </c>
      <c r="H153" s="50">
        <v>2.74</v>
      </c>
      <c r="I153">
        <v>1.45</v>
      </c>
      <c r="J153">
        <v>4</v>
      </c>
      <c r="K153" s="50">
        <v>5.8</v>
      </c>
      <c r="L153" s="51">
        <v>1.35</v>
      </c>
      <c r="M153" s="37">
        <v>44427</v>
      </c>
      <c r="N153" s="37">
        <v>44441</v>
      </c>
      <c r="O153" s="50">
        <v>199.7</v>
      </c>
      <c r="P153" s="50">
        <v>277.08999999999997</v>
      </c>
      <c r="Q153" s="39">
        <v>2.2400000000000002</v>
      </c>
      <c r="R153" s="39">
        <v>7.47</v>
      </c>
      <c r="S153" s="39">
        <v>6.58</v>
      </c>
      <c r="T153" s="39">
        <v>17.71</v>
      </c>
      <c r="U153" s="40">
        <v>43.98</v>
      </c>
      <c r="V153" s="40">
        <v>25.92</v>
      </c>
      <c r="W153" s="43" t="s">
        <v>72</v>
      </c>
      <c r="X153">
        <v>0</v>
      </c>
      <c r="Y153" s="44" t="s">
        <v>65</v>
      </c>
      <c r="Z153" t="s">
        <v>81</v>
      </c>
      <c r="AA153">
        <v>9</v>
      </c>
      <c r="AB153" s="46">
        <v>32.49</v>
      </c>
      <c r="AC153" s="46">
        <v>14.56</v>
      </c>
      <c r="AD153" s="47">
        <v>9.5299999999999994</v>
      </c>
      <c r="AE153" s="47">
        <v>22.59</v>
      </c>
      <c r="AF153" s="47">
        <v>26.44</v>
      </c>
      <c r="AG153" s="48">
        <v>1.81</v>
      </c>
      <c r="AH153" s="48">
        <v>0.34</v>
      </c>
      <c r="AI153" s="48">
        <v>11.69</v>
      </c>
      <c r="AJ153" s="49">
        <v>16.13</v>
      </c>
      <c r="AK153" s="49">
        <v>4.42</v>
      </c>
      <c r="AL153" s="49">
        <v>1.05</v>
      </c>
      <c r="AN153" t="s">
        <v>137</v>
      </c>
    </row>
    <row r="154" spans="1:40" x14ac:dyDescent="0.2">
      <c r="A154" s="45" t="s">
        <v>531</v>
      </c>
      <c r="B154" t="s">
        <v>530</v>
      </c>
      <c r="C154" s="41"/>
      <c r="D154" t="s">
        <v>101</v>
      </c>
      <c r="E154">
        <v>15</v>
      </c>
      <c r="F154">
        <v>63.84</v>
      </c>
      <c r="G154" s="50">
        <v>2.73</v>
      </c>
      <c r="H154" s="50">
        <v>2.77</v>
      </c>
      <c r="I154">
        <v>0.435</v>
      </c>
      <c r="J154">
        <v>4</v>
      </c>
      <c r="K154" s="50">
        <v>1.74</v>
      </c>
      <c r="L154" s="51">
        <v>0.40749999999999997</v>
      </c>
      <c r="M154" s="37">
        <v>44231</v>
      </c>
      <c r="N154" s="37">
        <v>44253</v>
      </c>
      <c r="O154" s="50">
        <v>53.19</v>
      </c>
      <c r="P154" s="50">
        <v>67.98</v>
      </c>
      <c r="Q154" s="39">
        <v>6.65</v>
      </c>
      <c r="R154" s="39">
        <v>6.89</v>
      </c>
      <c r="S154" s="39">
        <v>7.03</v>
      </c>
      <c r="T154" s="39">
        <v>8.01</v>
      </c>
      <c r="U154" s="40">
        <v>3.93</v>
      </c>
      <c r="V154" s="40">
        <v>10.71</v>
      </c>
      <c r="W154" s="41" t="s">
        <v>78</v>
      </c>
      <c r="X154">
        <v>5</v>
      </c>
      <c r="Y154" s="44" t="s">
        <v>65</v>
      </c>
      <c r="Z154" t="s">
        <v>81</v>
      </c>
      <c r="AA154">
        <v>10</v>
      </c>
      <c r="AB154" s="46">
        <v>17.73</v>
      </c>
      <c r="AC154" s="46">
        <v>8.31</v>
      </c>
      <c r="AD154" s="47">
        <v>12.75</v>
      </c>
      <c r="AE154" s="47">
        <v>6.44</v>
      </c>
      <c r="AF154" s="47">
        <v>14.72</v>
      </c>
      <c r="AG154" s="48">
        <v>0.75</v>
      </c>
      <c r="AH154" s="48">
        <v>0.67</v>
      </c>
      <c r="AI154" s="48">
        <v>5.09</v>
      </c>
      <c r="AJ154" s="49">
        <v>19.489999999999998</v>
      </c>
      <c r="AK154" s="49">
        <v>2.96</v>
      </c>
      <c r="AL154" s="49">
        <v>2.14</v>
      </c>
      <c r="AN154" t="s">
        <v>124</v>
      </c>
    </row>
    <row r="155" spans="1:40" x14ac:dyDescent="0.2">
      <c r="A155" s="45" t="s">
        <v>1138</v>
      </c>
      <c r="B155" t="s">
        <v>1137</v>
      </c>
      <c r="C155" s="42"/>
      <c r="D155" t="s">
        <v>85</v>
      </c>
      <c r="E155">
        <v>5</v>
      </c>
      <c r="F155">
        <v>43.87</v>
      </c>
      <c r="G155" s="50">
        <v>3.46</v>
      </c>
      <c r="H155" s="50">
        <v>3.09</v>
      </c>
      <c r="I155">
        <v>0.38</v>
      </c>
      <c r="J155">
        <v>4</v>
      </c>
      <c r="K155" s="50">
        <v>1.52</v>
      </c>
      <c r="L155" s="51">
        <v>0.37</v>
      </c>
      <c r="M155" s="37">
        <v>44246</v>
      </c>
      <c r="N155" s="37">
        <v>44266</v>
      </c>
      <c r="O155" s="50">
        <v>28.37</v>
      </c>
      <c r="P155" s="50">
        <v>49.08</v>
      </c>
      <c r="Q155" s="39">
        <v>4.17</v>
      </c>
      <c r="R155" s="39">
        <v>7.73</v>
      </c>
      <c r="S155" s="39">
        <v>8.4499999999999993</v>
      </c>
      <c r="T155" s="39">
        <v>22.33</v>
      </c>
      <c r="U155" s="40">
        <v>49.51</v>
      </c>
      <c r="V155" s="40">
        <v>7.1</v>
      </c>
      <c r="W155" s="42" t="s">
        <v>66</v>
      </c>
      <c r="X155">
        <v>-11</v>
      </c>
      <c r="Y155" s="44" t="s">
        <v>65</v>
      </c>
      <c r="Z155" t="s">
        <v>81</v>
      </c>
      <c r="AA155">
        <v>12</v>
      </c>
      <c r="AB155" s="46">
        <v>172.1</v>
      </c>
      <c r="AC155" s="46">
        <v>10.72</v>
      </c>
      <c r="AD155" s="47">
        <v>11</v>
      </c>
      <c r="AE155" s="47">
        <v>6.66</v>
      </c>
      <c r="AF155" s="47">
        <v>10.53</v>
      </c>
      <c r="AG155" s="48">
        <v>0.36</v>
      </c>
      <c r="AH155" s="48">
        <v>0.18</v>
      </c>
      <c r="AI155" s="48">
        <v>7.08</v>
      </c>
      <c r="AJ155" s="49">
        <v>9.66</v>
      </c>
      <c r="AK155" s="49">
        <v>0.98</v>
      </c>
      <c r="AL155" s="49">
        <v>0.36</v>
      </c>
      <c r="AN155" t="s">
        <v>84</v>
      </c>
    </row>
    <row r="156" spans="1:40" x14ac:dyDescent="0.2">
      <c r="A156" s="45" t="s">
        <v>156</v>
      </c>
      <c r="B156" t="s">
        <v>155</v>
      </c>
      <c r="C156" s="41"/>
      <c r="D156" t="s">
        <v>68</v>
      </c>
      <c r="E156">
        <v>26</v>
      </c>
      <c r="F156">
        <v>109.15</v>
      </c>
      <c r="G156" s="50">
        <v>1.86</v>
      </c>
      <c r="H156" s="50">
        <v>1.69</v>
      </c>
      <c r="I156">
        <v>0.50800000000000001</v>
      </c>
      <c r="J156">
        <v>4</v>
      </c>
      <c r="K156" s="50">
        <v>2.0312000000000001</v>
      </c>
      <c r="L156" s="51">
        <v>0.48659999999999998</v>
      </c>
      <c r="M156" s="37">
        <v>44355</v>
      </c>
      <c r="N156" s="37">
        <v>44377</v>
      </c>
      <c r="O156" s="50">
        <v>98.69</v>
      </c>
      <c r="P156" s="50">
        <v>119.61</v>
      </c>
      <c r="Q156" s="39">
        <v>12.9</v>
      </c>
      <c r="R156" s="39">
        <v>11.23</v>
      </c>
      <c r="S156" s="39">
        <v>12.56</v>
      </c>
      <c r="T156" s="39">
        <v>12.16</v>
      </c>
      <c r="U156" s="40">
        <v>21.22</v>
      </c>
      <c r="V156" s="40">
        <v>10.85</v>
      </c>
      <c r="W156" s="41" t="s">
        <v>78</v>
      </c>
      <c r="X156">
        <v>4</v>
      </c>
      <c r="Y156" s="44" t="s">
        <v>65</v>
      </c>
      <c r="Z156" t="s">
        <v>81</v>
      </c>
      <c r="AA156">
        <v>14</v>
      </c>
      <c r="AB156" s="46">
        <v>11.32</v>
      </c>
      <c r="AC156" s="46">
        <v>0.22</v>
      </c>
      <c r="AD156" s="47">
        <v>28.28</v>
      </c>
      <c r="AE156" s="47">
        <v>7.96</v>
      </c>
      <c r="AF156" s="47">
        <v>20.53</v>
      </c>
      <c r="AG156" s="48">
        <v>0.93</v>
      </c>
      <c r="AH156" s="48">
        <v>0.41</v>
      </c>
      <c r="AI156" s="48">
        <v>10.51</v>
      </c>
      <c r="AJ156" s="49">
        <v>18.68</v>
      </c>
      <c r="AK156" s="49">
        <v>3.68</v>
      </c>
      <c r="AL156" s="49">
        <v>4.28</v>
      </c>
      <c r="AN156" t="s">
        <v>157</v>
      </c>
    </row>
    <row r="157" spans="1:40" x14ac:dyDescent="0.2">
      <c r="A157" s="45" t="s">
        <v>1140</v>
      </c>
      <c r="B157" t="s">
        <v>1139</v>
      </c>
      <c r="C157" s="42"/>
      <c r="D157" t="s">
        <v>85</v>
      </c>
      <c r="E157">
        <v>9</v>
      </c>
      <c r="F157">
        <v>24.26</v>
      </c>
      <c r="G157" s="50">
        <v>2.14</v>
      </c>
      <c r="H157" s="50">
        <v>2.2000000000000002</v>
      </c>
      <c r="I157">
        <v>0.13</v>
      </c>
      <c r="J157">
        <v>4</v>
      </c>
      <c r="K157" s="50">
        <v>0.52</v>
      </c>
      <c r="L157" s="51">
        <v>0.12</v>
      </c>
      <c r="M157" s="37">
        <v>44356</v>
      </c>
      <c r="N157" s="37">
        <v>44371</v>
      </c>
      <c r="O157" s="50">
        <v>15.27</v>
      </c>
      <c r="P157" s="50">
        <v>27.89</v>
      </c>
      <c r="Q157" s="39">
        <v>8.89</v>
      </c>
      <c r="R157" s="39">
        <v>9.82</v>
      </c>
      <c r="S157" s="39">
        <v>11.07</v>
      </c>
      <c r="T157" s="39"/>
      <c r="U157" s="40">
        <v>55.11</v>
      </c>
      <c r="V157" s="40">
        <v>10.14</v>
      </c>
      <c r="W157" s="42" t="s">
        <v>66</v>
      </c>
      <c r="X157">
        <v>-22</v>
      </c>
      <c r="Y157" s="44" t="s">
        <v>65</v>
      </c>
      <c r="Z157" t="s">
        <v>81</v>
      </c>
      <c r="AA157">
        <v>13</v>
      </c>
      <c r="AB157" s="46">
        <v>33.590000000000003</v>
      </c>
      <c r="AC157" s="46">
        <v>11.34</v>
      </c>
      <c r="AD157" s="47">
        <v>11.19</v>
      </c>
      <c r="AE157" s="47">
        <v>4.7699999999999996</v>
      </c>
      <c r="AF157" s="47">
        <v>9.2799999999999994</v>
      </c>
      <c r="AG157" s="48">
        <v>2.38</v>
      </c>
      <c r="AH157" s="48">
        <v>0.43</v>
      </c>
      <c r="AI157" s="48">
        <v>4.9000000000000004</v>
      </c>
      <c r="AJ157" s="49">
        <v>6.9</v>
      </c>
      <c r="AK157" s="49">
        <v>0.57999999999999996</v>
      </c>
      <c r="AL157" s="49">
        <v>0.39</v>
      </c>
      <c r="AN157" t="s">
        <v>84</v>
      </c>
    </row>
    <row r="158" spans="1:40" x14ac:dyDescent="0.2">
      <c r="A158" s="45" t="s">
        <v>1142</v>
      </c>
      <c r="B158" t="s">
        <v>1141</v>
      </c>
      <c r="C158" s="42"/>
      <c r="D158" t="s">
        <v>169</v>
      </c>
      <c r="E158">
        <v>6</v>
      </c>
      <c r="F158">
        <v>31.97</v>
      </c>
      <c r="G158" s="50">
        <v>4.76</v>
      </c>
      <c r="H158" s="50">
        <v>3.99</v>
      </c>
      <c r="I158">
        <v>0.38100000000000001</v>
      </c>
      <c r="J158">
        <v>4</v>
      </c>
      <c r="K158" s="50">
        <v>1.5207999999999999</v>
      </c>
      <c r="L158" s="51">
        <v>0.37640000000000001</v>
      </c>
      <c r="M158" s="37">
        <v>44364</v>
      </c>
      <c r="N158" s="37">
        <v>44382</v>
      </c>
      <c r="O158" s="50">
        <v>14.85</v>
      </c>
      <c r="P158" s="50">
        <v>38.1</v>
      </c>
      <c r="Q158" s="39">
        <v>20.37</v>
      </c>
      <c r="R158" s="39">
        <v>14.02</v>
      </c>
      <c r="S158" s="39">
        <v>5.31</v>
      </c>
      <c r="T158" s="39">
        <v>15.62</v>
      </c>
      <c r="U158" s="40">
        <v>119.86</v>
      </c>
      <c r="V158" s="40">
        <v>5.95</v>
      </c>
      <c r="W158" s="42" t="s">
        <v>66</v>
      </c>
      <c r="X158">
        <v>-14</v>
      </c>
      <c r="Y158" s="44" t="s">
        <v>65</v>
      </c>
      <c r="Z158" t="s">
        <v>69</v>
      </c>
      <c r="AA158">
        <v>10</v>
      </c>
      <c r="AB158" s="46">
        <v>12665.74</v>
      </c>
      <c r="AC158" s="46">
        <v>16.59</v>
      </c>
      <c r="AD158" s="47">
        <v>18.04</v>
      </c>
      <c r="AE158" s="47">
        <v>7.45</v>
      </c>
      <c r="AF158" s="47">
        <v>12.28</v>
      </c>
      <c r="AG158" s="48">
        <v>0.78</v>
      </c>
      <c r="AH158" s="48">
        <v>0.37</v>
      </c>
      <c r="AI158" s="48">
        <v>4.24</v>
      </c>
      <c r="AJ158" s="49">
        <v>10.52</v>
      </c>
      <c r="AK158" s="49">
        <v>1.26</v>
      </c>
      <c r="AL158" s="49">
        <v>0</v>
      </c>
      <c r="AN158" t="s">
        <v>168</v>
      </c>
    </row>
    <row r="159" spans="1:40" x14ac:dyDescent="0.2">
      <c r="A159" s="45" t="s">
        <v>533</v>
      </c>
      <c r="B159" t="s">
        <v>532</v>
      </c>
      <c r="C159" s="43"/>
      <c r="D159" t="s">
        <v>85</v>
      </c>
      <c r="E159">
        <v>12</v>
      </c>
      <c r="F159">
        <v>86.21</v>
      </c>
      <c r="G159" s="50">
        <v>2.09</v>
      </c>
      <c r="H159" s="50">
        <v>2.5099999999999998</v>
      </c>
      <c r="I159">
        <v>0.45</v>
      </c>
      <c r="J159">
        <v>4</v>
      </c>
      <c r="K159" s="50">
        <v>1.8</v>
      </c>
      <c r="L159" s="51">
        <v>0.39</v>
      </c>
      <c r="M159" s="37">
        <v>44260</v>
      </c>
      <c r="N159" s="37">
        <v>44273</v>
      </c>
      <c r="O159" s="50">
        <v>54.03</v>
      </c>
      <c r="P159" s="50">
        <v>88.98</v>
      </c>
      <c r="Q159" s="39">
        <v>12.01</v>
      </c>
      <c r="R159" s="39">
        <v>11.26</v>
      </c>
      <c r="S159" s="39">
        <v>10.5</v>
      </c>
      <c r="T159" s="39">
        <v>12.89</v>
      </c>
      <c r="U159" s="40">
        <v>25.68</v>
      </c>
      <c r="V159" s="40">
        <v>33.79</v>
      </c>
      <c r="W159" s="43" t="s">
        <v>72</v>
      </c>
      <c r="X159">
        <v>0</v>
      </c>
      <c r="Y159" s="44" t="s">
        <v>65</v>
      </c>
      <c r="Z159" t="s">
        <v>75</v>
      </c>
      <c r="AA159">
        <v>13</v>
      </c>
      <c r="AB159" s="46">
        <v>1.49</v>
      </c>
      <c r="AC159" s="46">
        <v>20</v>
      </c>
      <c r="AD159" s="47">
        <v>24.71</v>
      </c>
      <c r="AE159" s="47">
        <v>2.58</v>
      </c>
      <c r="AF159" s="47">
        <v>50.96</v>
      </c>
      <c r="AG159" s="48">
        <v>3.06</v>
      </c>
      <c r="AH159" s="48">
        <v>0.1</v>
      </c>
      <c r="AI159" s="48">
        <v>29.15</v>
      </c>
      <c r="AJ159" s="49">
        <v>32.090000000000003</v>
      </c>
      <c r="AK159" s="49">
        <v>17.54</v>
      </c>
      <c r="AL159" s="49">
        <v>2.77</v>
      </c>
      <c r="AN159" t="s">
        <v>118</v>
      </c>
    </row>
    <row r="160" spans="1:40" x14ac:dyDescent="0.2">
      <c r="A160" s="45" t="s">
        <v>535</v>
      </c>
      <c r="B160" t="s">
        <v>534</v>
      </c>
      <c r="C160" s="43"/>
      <c r="D160" t="s">
        <v>85</v>
      </c>
      <c r="E160">
        <v>10</v>
      </c>
      <c r="F160">
        <v>24.37</v>
      </c>
      <c r="G160" s="50">
        <v>3.61</v>
      </c>
      <c r="H160" s="50">
        <v>2.87</v>
      </c>
      <c r="I160">
        <v>0.22</v>
      </c>
      <c r="J160">
        <v>4</v>
      </c>
      <c r="K160" s="50">
        <v>0.88</v>
      </c>
      <c r="L160" s="51">
        <v>0.2</v>
      </c>
      <c r="M160" s="37">
        <v>44179</v>
      </c>
      <c r="N160" s="37">
        <v>44196</v>
      </c>
      <c r="O160" s="50">
        <v>22.42</v>
      </c>
      <c r="P160" s="50">
        <v>32.799999999999997</v>
      </c>
      <c r="Q160" s="39">
        <v>7.5</v>
      </c>
      <c r="R160" s="39">
        <v>8.4</v>
      </c>
      <c r="S160" s="39">
        <v>6.88</v>
      </c>
      <c r="T160" s="39">
        <v>7.05</v>
      </c>
      <c r="U160" s="40">
        <v>-15.54</v>
      </c>
      <c r="V160" s="40">
        <v>0.18</v>
      </c>
      <c r="W160" s="43" t="s">
        <v>72</v>
      </c>
      <c r="X160">
        <v>0</v>
      </c>
      <c r="Y160" s="44" t="s">
        <v>172</v>
      </c>
      <c r="Z160" t="s">
        <v>75</v>
      </c>
      <c r="AA160">
        <v>10</v>
      </c>
      <c r="AB160" s="46">
        <v>33.340000000000003</v>
      </c>
      <c r="AC160" s="46">
        <v>43.06</v>
      </c>
      <c r="AD160" s="47">
        <v>24.97</v>
      </c>
      <c r="AE160" s="47">
        <v>3.97</v>
      </c>
      <c r="AF160" s="47">
        <v>8.92</v>
      </c>
      <c r="AG160" s="48">
        <v>0.06</v>
      </c>
      <c r="AH160" s="48">
        <v>0</v>
      </c>
      <c r="AI160" s="48"/>
      <c r="AJ160" s="49">
        <v>9.82</v>
      </c>
      <c r="AK160" s="49">
        <v>0.82</v>
      </c>
      <c r="AL160" s="49">
        <v>0.92</v>
      </c>
      <c r="AN160" t="s">
        <v>97</v>
      </c>
    </row>
    <row r="161" spans="1:40" x14ac:dyDescent="0.2">
      <c r="A161" s="45" t="s">
        <v>1144</v>
      </c>
      <c r="B161" t="s">
        <v>1143</v>
      </c>
      <c r="C161" s="42"/>
      <c r="D161" t="s">
        <v>169</v>
      </c>
      <c r="E161">
        <v>5</v>
      </c>
      <c r="F161">
        <v>14.71</v>
      </c>
      <c r="G161" s="50">
        <v>2.99</v>
      </c>
      <c r="H161" s="50">
        <v>1.46</v>
      </c>
      <c r="I161">
        <v>0.11</v>
      </c>
      <c r="J161">
        <v>4</v>
      </c>
      <c r="K161" s="50">
        <v>0.44</v>
      </c>
      <c r="L161" s="51">
        <v>0.1</v>
      </c>
      <c r="M161" s="37">
        <v>44328</v>
      </c>
      <c r="N161" s="37">
        <v>44343</v>
      </c>
      <c r="O161" s="50">
        <v>14.28</v>
      </c>
      <c r="P161" s="50">
        <v>20.329999999999998</v>
      </c>
      <c r="Q161" s="39">
        <v>5.13</v>
      </c>
      <c r="R161" s="39">
        <v>23.07</v>
      </c>
      <c r="S161" s="39">
        <v>38.659999999999997</v>
      </c>
      <c r="T161" s="39">
        <v>29.89</v>
      </c>
      <c r="U161" s="40">
        <v>3.95</v>
      </c>
      <c r="V161" s="40">
        <v>-8.1</v>
      </c>
      <c r="W161" s="42" t="s">
        <v>66</v>
      </c>
      <c r="X161">
        <v>-60</v>
      </c>
      <c r="Y161" s="44" t="s">
        <v>65</v>
      </c>
      <c r="Z161" t="s">
        <v>81</v>
      </c>
      <c r="AA161">
        <v>42</v>
      </c>
      <c r="AB161" s="46">
        <v>-14.14</v>
      </c>
      <c r="AC161" s="46">
        <v>5.9</v>
      </c>
      <c r="AD161" s="47">
        <v>16.75</v>
      </c>
      <c r="AE161" s="47">
        <v>2.2799999999999998</v>
      </c>
      <c r="AF161" s="47">
        <v>12.23</v>
      </c>
      <c r="AG161" s="48">
        <v>1.05</v>
      </c>
      <c r="AH161" s="48">
        <v>0.32</v>
      </c>
      <c r="AI161" s="48">
        <v>7.24</v>
      </c>
      <c r="AJ161" s="49">
        <v>25.52</v>
      </c>
      <c r="AK161" s="49">
        <v>3.04</v>
      </c>
      <c r="AL161" s="49">
        <v>0</v>
      </c>
      <c r="AN161" t="s">
        <v>168</v>
      </c>
    </row>
    <row r="162" spans="1:40" x14ac:dyDescent="0.2">
      <c r="A162" s="45" t="s">
        <v>1146</v>
      </c>
      <c r="B162" t="s">
        <v>1145</v>
      </c>
      <c r="C162" s="41"/>
      <c r="D162" t="s">
        <v>196</v>
      </c>
      <c r="E162">
        <v>9</v>
      </c>
      <c r="F162">
        <v>73.97</v>
      </c>
      <c r="G162" s="50">
        <v>2.81</v>
      </c>
      <c r="H162" s="50">
        <v>2.94</v>
      </c>
      <c r="I162">
        <v>0.52</v>
      </c>
      <c r="J162">
        <v>4</v>
      </c>
      <c r="K162" s="50">
        <v>2.08</v>
      </c>
      <c r="L162" s="51">
        <v>0.51</v>
      </c>
      <c r="M162" s="37">
        <v>44462</v>
      </c>
      <c r="N162" s="37">
        <v>44477</v>
      </c>
      <c r="O162" s="50">
        <v>61.64</v>
      </c>
      <c r="P162" s="50">
        <v>83.82</v>
      </c>
      <c r="Q162" s="39">
        <v>2.0099999999999998</v>
      </c>
      <c r="R162" s="39">
        <v>5.05</v>
      </c>
      <c r="S162" s="39">
        <v>7.98</v>
      </c>
      <c r="T162" s="39"/>
      <c r="U162" s="40">
        <v>1.21</v>
      </c>
      <c r="V162" s="40">
        <v>10.33</v>
      </c>
      <c r="W162" s="41" t="s">
        <v>78</v>
      </c>
      <c r="X162">
        <v>13</v>
      </c>
      <c r="Y162" s="44" t="s">
        <v>194</v>
      </c>
      <c r="Z162" t="s">
        <v>81</v>
      </c>
      <c r="AA162">
        <v>11</v>
      </c>
      <c r="AB162" s="46">
        <v>-66.930000000000007</v>
      </c>
      <c r="AC162" s="46">
        <v>10.66</v>
      </c>
      <c r="AD162" s="47">
        <v>0.66</v>
      </c>
      <c r="AE162" s="47">
        <v>3.89</v>
      </c>
      <c r="AF162" s="47">
        <v>0.28999999999999998</v>
      </c>
      <c r="AG162" s="48">
        <v>3.62</v>
      </c>
      <c r="AH162" s="48">
        <v>0.6</v>
      </c>
      <c r="AI162" s="48">
        <v>0.52</v>
      </c>
      <c r="AJ162" s="49">
        <v>1268.0899999999999</v>
      </c>
      <c r="AK162" s="49">
        <v>3.34</v>
      </c>
      <c r="AL162" s="49">
        <v>-91.65</v>
      </c>
      <c r="AN162" t="s">
        <v>195</v>
      </c>
    </row>
    <row r="163" spans="1:40" x14ac:dyDescent="0.2">
      <c r="A163" s="45" t="s">
        <v>1148</v>
      </c>
      <c r="B163" t="s">
        <v>1147</v>
      </c>
      <c r="C163" s="43"/>
      <c r="D163" t="s">
        <v>169</v>
      </c>
      <c r="E163">
        <v>5</v>
      </c>
      <c r="F163">
        <v>55.13</v>
      </c>
      <c r="G163" s="50">
        <v>3.12</v>
      </c>
      <c r="H163" s="50">
        <v>2.4900000000000002</v>
      </c>
      <c r="I163">
        <v>0.43</v>
      </c>
      <c r="J163">
        <v>4</v>
      </c>
      <c r="K163" s="50">
        <v>1.72</v>
      </c>
      <c r="L163" s="51">
        <v>0.42</v>
      </c>
      <c r="M163" s="37">
        <v>44120</v>
      </c>
      <c r="N163" s="37">
        <v>44166</v>
      </c>
      <c r="O163" s="50">
        <v>27.53</v>
      </c>
      <c r="P163" s="50">
        <v>63.57</v>
      </c>
      <c r="Q163" s="39">
        <v>9.27</v>
      </c>
      <c r="R163" s="39">
        <v>15.85</v>
      </c>
      <c r="S163" s="39">
        <v>-2.89</v>
      </c>
      <c r="T163" s="39">
        <v>-3.42</v>
      </c>
      <c r="U163" s="40">
        <v>50.89</v>
      </c>
      <c r="V163" s="40">
        <v>-1.54</v>
      </c>
      <c r="W163" s="43" t="s">
        <v>72</v>
      </c>
      <c r="X163">
        <v>0</v>
      </c>
      <c r="Y163" s="44" t="s">
        <v>65</v>
      </c>
      <c r="Z163" t="s">
        <v>81</v>
      </c>
      <c r="AA163">
        <v>0</v>
      </c>
      <c r="AB163" s="46">
        <v>-26.73</v>
      </c>
      <c r="AC163" s="46">
        <v>18.100000000000001</v>
      </c>
      <c r="AD163" s="47">
        <v>6.25</v>
      </c>
      <c r="AE163" s="47">
        <v>7.4</v>
      </c>
      <c r="AF163" s="47">
        <v>4.8899999999999997</v>
      </c>
      <c r="AG163" s="48">
        <v>2.11</v>
      </c>
      <c r="AH163" s="48">
        <v>0.32</v>
      </c>
      <c r="AI163" s="48">
        <v>3.22</v>
      </c>
      <c r="AJ163" s="49">
        <v>39.49</v>
      </c>
      <c r="AK163" s="49">
        <v>1.85</v>
      </c>
      <c r="AL163" s="49">
        <v>0</v>
      </c>
      <c r="AN163" t="s">
        <v>168</v>
      </c>
    </row>
    <row r="164" spans="1:40" x14ac:dyDescent="0.2">
      <c r="A164" s="45" t="s">
        <v>537</v>
      </c>
      <c r="B164" t="s">
        <v>536</v>
      </c>
      <c r="C164" s="41"/>
      <c r="D164" t="s">
        <v>196</v>
      </c>
      <c r="E164">
        <v>11</v>
      </c>
      <c r="F164">
        <v>142.97999999999999</v>
      </c>
      <c r="G164" s="50">
        <v>3.55</v>
      </c>
      <c r="H164" s="50">
        <v>3.61</v>
      </c>
      <c r="I164">
        <v>1.27</v>
      </c>
      <c r="J164">
        <v>4</v>
      </c>
      <c r="K164" s="50">
        <v>5.08</v>
      </c>
      <c r="L164" s="51">
        <v>1.23</v>
      </c>
      <c r="M164" s="37">
        <v>44376</v>
      </c>
      <c r="N164" s="37">
        <v>44392</v>
      </c>
      <c r="O164" s="50">
        <v>107.23</v>
      </c>
      <c r="P164" s="50">
        <v>148.06</v>
      </c>
      <c r="Q164" s="39">
        <v>1.44</v>
      </c>
      <c r="R164" s="39">
        <v>8.3699999999999992</v>
      </c>
      <c r="S164" s="39">
        <v>19.760000000000002</v>
      </c>
      <c r="T164" s="39">
        <v>28.94</v>
      </c>
      <c r="U164" s="40">
        <v>15.7</v>
      </c>
      <c r="V164" s="40">
        <v>11.22</v>
      </c>
      <c r="W164" s="41" t="s">
        <v>78</v>
      </c>
      <c r="X164">
        <v>9</v>
      </c>
      <c r="Y164" s="44" t="s">
        <v>194</v>
      </c>
      <c r="Z164" t="s">
        <v>81</v>
      </c>
      <c r="AA164">
        <v>23</v>
      </c>
      <c r="AB164" s="46">
        <v>4.3499999999999996</v>
      </c>
      <c r="AC164" s="46">
        <v>6.77</v>
      </c>
      <c r="AD164" s="47">
        <v>13.99</v>
      </c>
      <c r="AE164" s="47">
        <v>6.57</v>
      </c>
      <c r="AF164" s="47">
        <v>130.44999999999999</v>
      </c>
      <c r="AG164" s="48">
        <v>0.56000000000000005</v>
      </c>
      <c r="AH164" s="48">
        <v>0.99</v>
      </c>
      <c r="AI164" s="48">
        <v>4.5999999999999996</v>
      </c>
      <c r="AJ164" s="49">
        <v>64.989999999999995</v>
      </c>
      <c r="AK164" s="49">
        <v>304.70999999999998</v>
      </c>
      <c r="AL164" s="49">
        <v>7.27</v>
      </c>
      <c r="AN164" t="s">
        <v>195</v>
      </c>
    </row>
    <row r="165" spans="1:40" x14ac:dyDescent="0.2">
      <c r="A165" s="45" t="s">
        <v>539</v>
      </c>
      <c r="B165" t="s">
        <v>538</v>
      </c>
      <c r="C165" s="43"/>
      <c r="D165" t="s">
        <v>216</v>
      </c>
      <c r="E165">
        <v>10</v>
      </c>
      <c r="F165">
        <v>44.28</v>
      </c>
      <c r="G165" s="50">
        <v>1.17</v>
      </c>
      <c r="H165" s="50">
        <v>1.38</v>
      </c>
      <c r="I165">
        <v>0.13</v>
      </c>
      <c r="J165">
        <v>4</v>
      </c>
      <c r="K165" s="50">
        <v>0.52</v>
      </c>
      <c r="L165" s="51">
        <v>0.12</v>
      </c>
      <c r="M165" s="37">
        <v>44154</v>
      </c>
      <c r="N165" s="37">
        <v>44183</v>
      </c>
      <c r="O165" s="50">
        <v>26.84</v>
      </c>
      <c r="P165" s="50">
        <v>47.84</v>
      </c>
      <c r="Q165" s="39">
        <v>8.52</v>
      </c>
      <c r="R165" s="39">
        <v>9.36</v>
      </c>
      <c r="S165" s="39">
        <v>10.83</v>
      </c>
      <c r="T165" s="39"/>
      <c r="U165" s="40">
        <v>82.8</v>
      </c>
      <c r="V165" s="40">
        <v>27.47</v>
      </c>
      <c r="W165" s="43" t="s">
        <v>72</v>
      </c>
      <c r="X165">
        <v>0</v>
      </c>
      <c r="Y165" s="44" t="s">
        <v>65</v>
      </c>
      <c r="Z165" t="s">
        <v>380</v>
      </c>
      <c r="AA165">
        <v>12</v>
      </c>
      <c r="AB165" s="46">
        <v>10.8</v>
      </c>
      <c r="AC165" s="46">
        <v>2.9</v>
      </c>
      <c r="AD165" s="47">
        <v>0.48</v>
      </c>
      <c r="AE165" s="47">
        <v>-2.69</v>
      </c>
      <c r="AF165" s="47">
        <v>10.63</v>
      </c>
      <c r="AG165" s="48">
        <v>1.86</v>
      </c>
      <c r="AH165" s="48">
        <v>0.52</v>
      </c>
      <c r="AI165" s="48">
        <v>5.33</v>
      </c>
      <c r="AJ165" s="49">
        <v>30.76</v>
      </c>
      <c r="AK165" s="49">
        <v>3.16</v>
      </c>
      <c r="AL165" s="49">
        <v>7.14</v>
      </c>
      <c r="AN165" t="s">
        <v>215</v>
      </c>
    </row>
    <row r="166" spans="1:40" x14ac:dyDescent="0.2">
      <c r="A166" s="45" t="s">
        <v>541</v>
      </c>
      <c r="B166" t="s">
        <v>540</v>
      </c>
      <c r="C166" s="41"/>
      <c r="D166" t="s">
        <v>74</v>
      </c>
      <c r="E166">
        <v>17</v>
      </c>
      <c r="F166">
        <v>449.31</v>
      </c>
      <c r="G166" s="50">
        <v>0.7</v>
      </c>
      <c r="H166" s="50">
        <v>0.94</v>
      </c>
      <c r="I166">
        <v>0.79</v>
      </c>
      <c r="J166">
        <v>4</v>
      </c>
      <c r="K166" s="50">
        <v>3.16</v>
      </c>
      <c r="L166" s="51">
        <v>0.7</v>
      </c>
      <c r="M166" s="37">
        <v>44315</v>
      </c>
      <c r="N166" s="37">
        <v>44330</v>
      </c>
      <c r="O166" s="50">
        <v>307</v>
      </c>
      <c r="P166" s="50">
        <v>460.62</v>
      </c>
      <c r="Q166" s="39">
        <v>9.06</v>
      </c>
      <c r="R166" s="39">
        <v>11.77</v>
      </c>
      <c r="S166" s="39">
        <v>11.87</v>
      </c>
      <c r="T166" s="39">
        <v>12.96</v>
      </c>
      <c r="U166" s="40">
        <v>34.96</v>
      </c>
      <c r="V166" s="40">
        <v>25.91</v>
      </c>
      <c r="W166" s="41" t="s">
        <v>78</v>
      </c>
      <c r="X166">
        <v>39</v>
      </c>
      <c r="Y166" s="44" t="s">
        <v>65</v>
      </c>
      <c r="Z166" t="s">
        <v>75</v>
      </c>
      <c r="AA166">
        <v>13</v>
      </c>
      <c r="AB166" s="46">
        <v>26.94</v>
      </c>
      <c r="AC166" s="46">
        <v>16.02</v>
      </c>
      <c r="AD166" s="47">
        <v>2.54</v>
      </c>
      <c r="AE166" s="47">
        <v>23.16</v>
      </c>
      <c r="AF166" s="47">
        <v>28.03</v>
      </c>
      <c r="AG166" s="48">
        <v>1</v>
      </c>
      <c r="AH166" s="48">
        <v>0.38</v>
      </c>
      <c r="AI166" s="48">
        <v>15.27</v>
      </c>
      <c r="AJ166" s="49">
        <v>36.03</v>
      </c>
      <c r="AK166" s="49">
        <v>10.31</v>
      </c>
      <c r="AL166" s="49">
        <v>2.42</v>
      </c>
      <c r="AN166" t="s">
        <v>341</v>
      </c>
    </row>
    <row r="167" spans="1:40" x14ac:dyDescent="0.2">
      <c r="A167" s="45" t="s">
        <v>1150</v>
      </c>
      <c r="B167" t="s">
        <v>1149</v>
      </c>
      <c r="C167" s="43"/>
      <c r="D167" t="s">
        <v>68</v>
      </c>
      <c r="E167">
        <v>6</v>
      </c>
      <c r="F167">
        <v>71.13</v>
      </c>
      <c r="G167" s="50">
        <v>0.87</v>
      </c>
      <c r="H167" s="50">
        <v>0.93</v>
      </c>
      <c r="I167">
        <v>0.155</v>
      </c>
      <c r="J167">
        <v>4</v>
      </c>
      <c r="K167" s="50">
        <v>0.61680000000000001</v>
      </c>
      <c r="L167" s="51">
        <v>0.1507</v>
      </c>
      <c r="M167" s="37">
        <v>44371</v>
      </c>
      <c r="N167" s="37">
        <v>44403</v>
      </c>
      <c r="O167" s="50">
        <v>56.56</v>
      </c>
      <c r="P167" s="50">
        <v>83.07</v>
      </c>
      <c r="Q167" s="39">
        <v>21.21</v>
      </c>
      <c r="R167" s="39">
        <v>17.75</v>
      </c>
      <c r="S167" s="39">
        <v>20.5</v>
      </c>
      <c r="T167" s="39">
        <v>10.33</v>
      </c>
      <c r="U167" s="40">
        <v>51.92</v>
      </c>
      <c r="V167" s="40">
        <v>29.34</v>
      </c>
      <c r="W167" s="43" t="s">
        <v>72</v>
      </c>
      <c r="X167">
        <v>0</v>
      </c>
      <c r="Y167" s="44" t="s">
        <v>65</v>
      </c>
      <c r="Z167" t="s">
        <v>81</v>
      </c>
      <c r="AA167">
        <v>21</v>
      </c>
      <c r="AB167" s="46">
        <v>42.61</v>
      </c>
      <c r="AC167" s="46">
        <v>7.0000000000000007E-2</v>
      </c>
      <c r="AD167" s="47">
        <v>41.18</v>
      </c>
      <c r="AE167" s="47">
        <v>5.99</v>
      </c>
      <c r="AF167" s="47">
        <v>39.54</v>
      </c>
      <c r="AG167" s="48">
        <v>0.71</v>
      </c>
      <c r="AH167" s="48">
        <v>0.51</v>
      </c>
      <c r="AI167" s="48">
        <v>13.58</v>
      </c>
      <c r="AJ167" s="49">
        <v>15.88</v>
      </c>
      <c r="AK167" s="49">
        <v>5.73</v>
      </c>
      <c r="AL167" s="49">
        <v>0.81</v>
      </c>
      <c r="AN167" t="s">
        <v>157</v>
      </c>
    </row>
    <row r="168" spans="1:40" x14ac:dyDescent="0.2">
      <c r="A168" s="45" t="s">
        <v>1152</v>
      </c>
      <c r="B168" t="s">
        <v>1151</v>
      </c>
      <c r="C168" s="42"/>
      <c r="D168" t="s">
        <v>85</v>
      </c>
      <c r="E168">
        <v>8</v>
      </c>
      <c r="F168">
        <v>25.28</v>
      </c>
      <c r="G168" s="50">
        <v>3.8</v>
      </c>
      <c r="H168" s="50">
        <v>3.39</v>
      </c>
      <c r="I168">
        <v>0.24</v>
      </c>
      <c r="J168">
        <v>4</v>
      </c>
      <c r="K168" s="50">
        <v>0.96</v>
      </c>
      <c r="L168" s="51">
        <v>0.23</v>
      </c>
      <c r="M168" s="37">
        <v>44343</v>
      </c>
      <c r="N168" s="37">
        <v>44362</v>
      </c>
      <c r="O168" s="50">
        <v>12.8</v>
      </c>
      <c r="P168" s="50">
        <v>28.81</v>
      </c>
      <c r="Q168" s="39">
        <v>1.0900000000000001</v>
      </c>
      <c r="R168" s="39">
        <v>6.97</v>
      </c>
      <c r="S168" s="39">
        <v>11.49</v>
      </c>
      <c r="T168" s="39"/>
      <c r="U168" s="40">
        <v>70.25</v>
      </c>
      <c r="V168" s="40">
        <v>0.7</v>
      </c>
      <c r="W168" s="42" t="s">
        <v>66</v>
      </c>
      <c r="X168">
        <v>-13</v>
      </c>
      <c r="Y168" s="44" t="s">
        <v>65</v>
      </c>
      <c r="Z168" t="s">
        <v>75</v>
      </c>
      <c r="AA168">
        <v>15</v>
      </c>
      <c r="AB168" s="46">
        <v>19.16</v>
      </c>
      <c r="AC168" s="46">
        <v>15.62</v>
      </c>
      <c r="AD168" s="47">
        <v>23.62</v>
      </c>
      <c r="AE168" s="47">
        <v>2.81</v>
      </c>
      <c r="AF168" s="47">
        <v>10.17</v>
      </c>
      <c r="AG168" s="48">
        <v>0.06</v>
      </c>
      <c r="AH168" s="48">
        <v>0</v>
      </c>
      <c r="AI168" s="48"/>
      <c r="AJ168" s="49">
        <v>13.13</v>
      </c>
      <c r="AK168" s="49">
        <v>1.34</v>
      </c>
      <c r="AL168" s="49">
        <v>2.21</v>
      </c>
      <c r="AN168" t="s">
        <v>97</v>
      </c>
    </row>
    <row r="169" spans="1:40" x14ac:dyDescent="0.2">
      <c r="A169" s="45" t="s">
        <v>543</v>
      </c>
      <c r="B169" t="s">
        <v>542</v>
      </c>
      <c r="C169" s="43"/>
      <c r="D169" t="s">
        <v>101</v>
      </c>
      <c r="E169">
        <v>18</v>
      </c>
      <c r="F169">
        <v>126.26</v>
      </c>
      <c r="G169" s="50">
        <v>1.52</v>
      </c>
      <c r="H169" s="50">
        <v>1.69</v>
      </c>
      <c r="I169">
        <v>0.48</v>
      </c>
      <c r="J169">
        <v>4</v>
      </c>
      <c r="K169" s="50">
        <v>1.92</v>
      </c>
      <c r="L169" s="51">
        <v>0.44</v>
      </c>
      <c r="M169" s="37">
        <v>44361</v>
      </c>
      <c r="N169" s="37">
        <v>44383</v>
      </c>
      <c r="O169" s="50">
        <v>72.89</v>
      </c>
      <c r="P169" s="50">
        <v>132.43</v>
      </c>
      <c r="Q169" s="39">
        <v>8.77</v>
      </c>
      <c r="R169" s="39">
        <v>10.210000000000001</v>
      </c>
      <c r="S169" s="39">
        <v>9.0500000000000007</v>
      </c>
      <c r="T169" s="39">
        <v>7.3</v>
      </c>
      <c r="U169" s="40">
        <v>45.78</v>
      </c>
      <c r="V169" s="40">
        <v>16.63</v>
      </c>
      <c r="W169" s="43" t="s">
        <v>72</v>
      </c>
      <c r="X169">
        <v>0</v>
      </c>
      <c r="Y169" s="44" t="s">
        <v>65</v>
      </c>
      <c r="Z169" t="s">
        <v>81</v>
      </c>
      <c r="AA169">
        <v>11</v>
      </c>
      <c r="AB169" s="46">
        <v>19.52</v>
      </c>
      <c r="AC169" s="46">
        <v>14</v>
      </c>
      <c r="AD169" s="47">
        <v>14.78</v>
      </c>
      <c r="AE169" s="47">
        <v>11.68</v>
      </c>
      <c r="AF169" s="47">
        <v>11.88</v>
      </c>
      <c r="AG169" s="48">
        <v>0.35</v>
      </c>
      <c r="AH169" s="48">
        <v>0.49</v>
      </c>
      <c r="AI169" s="48">
        <v>5.73</v>
      </c>
      <c r="AJ169" s="49">
        <v>26.21</v>
      </c>
      <c r="AK169" s="49">
        <v>2.86</v>
      </c>
      <c r="AL169" s="49">
        <v>2.44</v>
      </c>
      <c r="AN169" t="s">
        <v>104</v>
      </c>
    </row>
    <row r="170" spans="1:40" x14ac:dyDescent="0.2">
      <c r="A170" s="45" t="s">
        <v>545</v>
      </c>
      <c r="B170" t="s">
        <v>544</v>
      </c>
      <c r="C170" s="41"/>
      <c r="D170" t="s">
        <v>196</v>
      </c>
      <c r="E170">
        <v>11</v>
      </c>
      <c r="F170">
        <v>145.71</v>
      </c>
      <c r="G170" s="50">
        <v>2.2799999999999998</v>
      </c>
      <c r="H170" s="50">
        <v>3.21</v>
      </c>
      <c r="I170">
        <v>0.83</v>
      </c>
      <c r="J170">
        <v>4</v>
      </c>
      <c r="K170" s="50">
        <v>3.32</v>
      </c>
      <c r="L170" s="51">
        <v>0.125</v>
      </c>
      <c r="M170" s="37">
        <v>44285</v>
      </c>
      <c r="N170" s="37">
        <v>44302</v>
      </c>
      <c r="O170" s="50">
        <v>86.19</v>
      </c>
      <c r="P170" s="50">
        <v>152.63</v>
      </c>
      <c r="Q170" s="39">
        <v>5.68</v>
      </c>
      <c r="R170" s="39">
        <v>4.26</v>
      </c>
      <c r="S170" s="39">
        <v>3.51</v>
      </c>
      <c r="T170" s="39">
        <v>6.25</v>
      </c>
      <c r="U170" s="40">
        <v>50.25</v>
      </c>
      <c r="V170" s="40">
        <v>17.13</v>
      </c>
      <c r="W170" s="41" t="s">
        <v>78</v>
      </c>
      <c r="X170">
        <v>38</v>
      </c>
      <c r="Y170" s="44" t="s">
        <v>194</v>
      </c>
      <c r="Z170" t="s">
        <v>81</v>
      </c>
      <c r="AA170">
        <v>6</v>
      </c>
      <c r="AB170" s="46">
        <v>-36.979999999999997</v>
      </c>
      <c r="AC170" s="46">
        <v>2.9</v>
      </c>
      <c r="AD170" s="47">
        <v>11.5</v>
      </c>
      <c r="AE170" s="47">
        <v>5.14</v>
      </c>
      <c r="AF170" s="47">
        <v>3.53</v>
      </c>
      <c r="AG170" s="48">
        <v>1.3</v>
      </c>
      <c r="AH170" s="48">
        <v>0.46</v>
      </c>
      <c r="AI170" s="48">
        <v>2.12</v>
      </c>
      <c r="AJ170" s="49">
        <v>105.51</v>
      </c>
      <c r="AK170" s="49">
        <v>3.67</v>
      </c>
      <c r="AL170" s="49">
        <v>-10.88</v>
      </c>
      <c r="AN170" t="s">
        <v>195</v>
      </c>
    </row>
    <row r="171" spans="1:40" x14ac:dyDescent="0.2">
      <c r="A171" s="45" t="s">
        <v>1154</v>
      </c>
      <c r="B171" t="s">
        <v>1153</v>
      </c>
      <c r="C171" s="41"/>
      <c r="D171" t="s">
        <v>169</v>
      </c>
      <c r="E171">
        <v>5</v>
      </c>
      <c r="F171">
        <v>40.26</v>
      </c>
      <c r="G171" s="50">
        <v>6.61</v>
      </c>
      <c r="H171" s="50">
        <v>5.84</v>
      </c>
      <c r="I171">
        <v>0.66500000000000004</v>
      </c>
      <c r="J171">
        <v>4</v>
      </c>
      <c r="K171" s="50">
        <v>2.66</v>
      </c>
      <c r="L171" s="51">
        <v>0.66</v>
      </c>
      <c r="M171" s="37">
        <v>44413</v>
      </c>
      <c r="N171" s="37">
        <v>44421</v>
      </c>
      <c r="O171" s="50">
        <v>31.51</v>
      </c>
      <c r="P171" s="50">
        <v>45.75</v>
      </c>
      <c r="Q171" s="39">
        <v>4.41</v>
      </c>
      <c r="R171" s="39">
        <v>10.88</v>
      </c>
      <c r="S171" s="39">
        <v>8.9600000000000009</v>
      </c>
      <c r="T171" s="39">
        <v>4.3899999999999997</v>
      </c>
      <c r="U171" s="40">
        <v>35.380000000000003</v>
      </c>
      <c r="V171" s="40">
        <v>14.25</v>
      </c>
      <c r="W171" s="41" t="s">
        <v>78</v>
      </c>
      <c r="X171">
        <v>3</v>
      </c>
      <c r="Y171" s="44" t="s">
        <v>65</v>
      </c>
      <c r="Z171" t="s">
        <v>81</v>
      </c>
      <c r="AA171">
        <v>16</v>
      </c>
      <c r="AB171" s="46">
        <v>-26.64</v>
      </c>
      <c r="AC171" s="46">
        <v>3.95</v>
      </c>
      <c r="AD171" s="47">
        <v>15.87</v>
      </c>
      <c r="AE171" s="47">
        <v>4.04</v>
      </c>
      <c r="AF171" s="47">
        <v>148.6</v>
      </c>
      <c r="AG171" s="48">
        <v>1.36</v>
      </c>
      <c r="AH171" s="48">
        <v>0.97</v>
      </c>
      <c r="AI171" s="48">
        <v>6.81</v>
      </c>
      <c r="AJ171" s="49">
        <v>22.57</v>
      </c>
      <c r="AK171" s="49">
        <v>26.63</v>
      </c>
      <c r="AL171" s="49">
        <v>0</v>
      </c>
      <c r="AN171" t="s">
        <v>168</v>
      </c>
    </row>
    <row r="172" spans="1:40" x14ac:dyDescent="0.2">
      <c r="A172" s="45" t="s">
        <v>1156</v>
      </c>
      <c r="B172" t="s">
        <v>1155</v>
      </c>
      <c r="C172" s="43"/>
      <c r="D172" t="s">
        <v>68</v>
      </c>
      <c r="E172">
        <v>5</v>
      </c>
      <c r="F172">
        <v>92.09</v>
      </c>
      <c r="G172" s="50">
        <v>1.1299999999999999</v>
      </c>
      <c r="H172" s="50">
        <v>1.58</v>
      </c>
      <c r="I172">
        <v>0.26</v>
      </c>
      <c r="J172">
        <v>4</v>
      </c>
      <c r="K172" s="50">
        <v>1.04</v>
      </c>
      <c r="L172" s="51">
        <v>0.23</v>
      </c>
      <c r="M172" s="37">
        <v>44158</v>
      </c>
      <c r="N172" s="37">
        <v>44176</v>
      </c>
      <c r="O172" s="50">
        <v>36.32</v>
      </c>
      <c r="P172" s="50">
        <v>98.06</v>
      </c>
      <c r="Q172" s="39">
        <v>13.49</v>
      </c>
      <c r="R172" s="39">
        <v>15.83</v>
      </c>
      <c r="S172" s="39"/>
      <c r="T172" s="39"/>
      <c r="U172" s="40">
        <v>120.53</v>
      </c>
      <c r="V172" s="40">
        <v>21.09</v>
      </c>
      <c r="W172" s="43" t="s">
        <v>72</v>
      </c>
      <c r="X172">
        <v>0</v>
      </c>
      <c r="Y172" s="44" t="s">
        <v>65</v>
      </c>
      <c r="Z172" t="s">
        <v>81</v>
      </c>
      <c r="AB172" s="46">
        <v>52.22</v>
      </c>
      <c r="AC172" s="46">
        <v>14.42</v>
      </c>
      <c r="AD172" s="47">
        <v>6.17</v>
      </c>
      <c r="AE172" s="47">
        <v>8.25</v>
      </c>
      <c r="AF172" s="47">
        <v>17.09</v>
      </c>
      <c r="AG172" s="48">
        <v>1.0900000000000001</v>
      </c>
      <c r="AH172" s="48">
        <v>0.5</v>
      </c>
      <c r="AI172" s="48">
        <v>7.78</v>
      </c>
      <c r="AJ172" s="49">
        <v>19.12</v>
      </c>
      <c r="AK172" s="49">
        <v>3.18</v>
      </c>
      <c r="AL172" s="49">
        <v>0.56999999999999995</v>
      </c>
      <c r="AN172" t="s">
        <v>360</v>
      </c>
    </row>
    <row r="173" spans="1:40" x14ac:dyDescent="0.2">
      <c r="A173" s="45" t="s">
        <v>547</v>
      </c>
      <c r="B173" t="s">
        <v>546</v>
      </c>
      <c r="C173" s="41"/>
      <c r="D173" t="s">
        <v>80</v>
      </c>
      <c r="E173">
        <v>11</v>
      </c>
      <c r="F173">
        <v>59.2</v>
      </c>
      <c r="G173" s="50">
        <v>2.5</v>
      </c>
      <c r="H173" s="50">
        <v>2.89</v>
      </c>
      <c r="I173">
        <v>0.37</v>
      </c>
      <c r="J173">
        <v>4</v>
      </c>
      <c r="K173" s="50">
        <v>1.48</v>
      </c>
      <c r="L173" s="51">
        <v>0.36</v>
      </c>
      <c r="M173" s="37">
        <v>44291</v>
      </c>
      <c r="N173" s="37">
        <v>44314</v>
      </c>
      <c r="O173" s="50">
        <v>35.28</v>
      </c>
      <c r="P173" s="50">
        <v>60.27</v>
      </c>
      <c r="Q173" s="39">
        <v>2.84</v>
      </c>
      <c r="R173" s="39">
        <v>6.52</v>
      </c>
      <c r="S173" s="39">
        <v>10.26</v>
      </c>
      <c r="T173" s="39">
        <v>37.51</v>
      </c>
      <c r="U173" s="40">
        <v>17.37</v>
      </c>
      <c r="V173" s="40">
        <v>10.5</v>
      </c>
      <c r="W173" s="41" t="s">
        <v>78</v>
      </c>
      <c r="X173">
        <v>30</v>
      </c>
      <c r="Y173" s="44" t="s">
        <v>65</v>
      </c>
      <c r="Z173" t="s">
        <v>69</v>
      </c>
      <c r="AA173">
        <v>13</v>
      </c>
      <c r="AB173" s="46">
        <v>-5.25</v>
      </c>
      <c r="AC173" s="46">
        <v>1.05</v>
      </c>
      <c r="AD173" s="47">
        <v>21.26</v>
      </c>
      <c r="AE173" s="47">
        <v>3.67</v>
      </c>
      <c r="AF173" s="47">
        <v>26.75</v>
      </c>
      <c r="AG173" s="48">
        <v>1.49</v>
      </c>
      <c r="AH173" s="48">
        <v>0.22</v>
      </c>
      <c r="AI173" s="48">
        <v>16.190000000000001</v>
      </c>
      <c r="AJ173" s="49">
        <v>22.08</v>
      </c>
      <c r="AK173" s="49">
        <v>5.66</v>
      </c>
      <c r="AL173" s="49">
        <v>6.55</v>
      </c>
      <c r="AN173" t="s">
        <v>548</v>
      </c>
    </row>
    <row r="174" spans="1:40" x14ac:dyDescent="0.2">
      <c r="A174" s="45" t="s">
        <v>1158</v>
      </c>
      <c r="B174" t="s">
        <v>1157</v>
      </c>
      <c r="C174" s="43"/>
      <c r="D174" t="s">
        <v>80</v>
      </c>
      <c r="E174">
        <v>8</v>
      </c>
      <c r="F174">
        <v>47.04</v>
      </c>
      <c r="G174" s="50">
        <v>2.13</v>
      </c>
      <c r="H174" s="50">
        <v>2.1</v>
      </c>
      <c r="I174">
        <v>0.25</v>
      </c>
      <c r="J174">
        <v>4</v>
      </c>
      <c r="K174" s="50">
        <v>1</v>
      </c>
      <c r="L174" s="51">
        <v>0.23499999999999999</v>
      </c>
      <c r="M174" s="37">
        <v>44267</v>
      </c>
      <c r="N174" s="37">
        <v>44285</v>
      </c>
      <c r="O174" s="50">
        <v>37.51</v>
      </c>
      <c r="P174" s="50">
        <v>49.28</v>
      </c>
      <c r="Q174" s="39">
        <v>33.340000000000003</v>
      </c>
      <c r="R174" s="39">
        <v>14.4</v>
      </c>
      <c r="S174" s="39">
        <v>11.13</v>
      </c>
      <c r="T174" s="39"/>
      <c r="U174" s="40">
        <v>17.149999999999999</v>
      </c>
      <c r="V174" s="40">
        <v>7.32</v>
      </c>
      <c r="W174" s="43" t="s">
        <v>72</v>
      </c>
      <c r="X174">
        <v>0</v>
      </c>
      <c r="Y174" s="44" t="s">
        <v>65</v>
      </c>
      <c r="Z174" t="s">
        <v>81</v>
      </c>
      <c r="AA174">
        <v>13</v>
      </c>
      <c r="AB174" s="46">
        <v>-13.19</v>
      </c>
      <c r="AC174" s="46">
        <v>2.1</v>
      </c>
      <c r="AD174" s="47">
        <v>6.5</v>
      </c>
      <c r="AE174" s="47">
        <v>5.16</v>
      </c>
      <c r="AF174" s="47">
        <v>15.72</v>
      </c>
      <c r="AG174" s="48">
        <v>1.0900000000000001</v>
      </c>
      <c r="AH174" s="48">
        <v>0.51</v>
      </c>
      <c r="AI174" s="48">
        <v>9.4499999999999993</v>
      </c>
      <c r="AJ174" s="49">
        <v>22.9</v>
      </c>
      <c r="AK174" s="49">
        <v>3.4</v>
      </c>
      <c r="AL174" s="49">
        <v>-8.6999999999999993</v>
      </c>
      <c r="AN174" t="s">
        <v>79</v>
      </c>
    </row>
    <row r="175" spans="1:40" x14ac:dyDescent="0.2">
      <c r="A175" s="45" t="s">
        <v>159</v>
      </c>
      <c r="B175" t="s">
        <v>158</v>
      </c>
      <c r="C175" s="41"/>
      <c r="D175" t="s">
        <v>68</v>
      </c>
      <c r="E175">
        <v>45</v>
      </c>
      <c r="F175">
        <v>211.4</v>
      </c>
      <c r="G175" s="50">
        <v>1.02</v>
      </c>
      <c r="H175" s="50">
        <v>1.36</v>
      </c>
      <c r="I175">
        <v>0.54</v>
      </c>
      <c r="J175">
        <v>4</v>
      </c>
      <c r="K175" s="50">
        <v>2.16</v>
      </c>
      <c r="L175" s="51">
        <v>0.52500000000000002</v>
      </c>
      <c r="M175" s="37">
        <v>44425</v>
      </c>
      <c r="N175" s="37">
        <v>44440</v>
      </c>
      <c r="O175" s="50">
        <v>115.54</v>
      </c>
      <c r="P175" s="50">
        <v>213.3</v>
      </c>
      <c r="Q175" s="39">
        <v>5.01</v>
      </c>
      <c r="R175" s="39">
        <v>12.38</v>
      </c>
      <c r="S175" s="39">
        <v>11.85</v>
      </c>
      <c r="T175" s="39">
        <v>11.94</v>
      </c>
      <c r="U175" s="40">
        <v>62.18</v>
      </c>
      <c r="V175" s="40">
        <v>22.59</v>
      </c>
      <c r="W175" s="41" t="s">
        <v>78</v>
      </c>
      <c r="X175">
        <v>7</v>
      </c>
      <c r="Y175" s="44" t="s">
        <v>65</v>
      </c>
      <c r="Z175" t="s">
        <v>81</v>
      </c>
      <c r="AA175">
        <v>13</v>
      </c>
      <c r="AB175" s="46">
        <v>-10.7</v>
      </c>
      <c r="AC175" s="46">
        <v>2.0699999999999998</v>
      </c>
      <c r="AD175" s="47">
        <v>7.54</v>
      </c>
      <c r="AE175" s="47">
        <v>11.96</v>
      </c>
      <c r="AF175" s="47">
        <v>13.24</v>
      </c>
      <c r="AG175" s="48">
        <v>3.3</v>
      </c>
      <c r="AH175" s="48">
        <v>0.47</v>
      </c>
      <c r="AI175" s="48">
        <v>7.04</v>
      </c>
      <c r="AJ175" s="49">
        <v>31.29</v>
      </c>
      <c r="AK175" s="49">
        <v>4.0999999999999996</v>
      </c>
      <c r="AL175" s="49">
        <v>21.05</v>
      </c>
      <c r="AN175" t="s">
        <v>160</v>
      </c>
    </row>
    <row r="176" spans="1:40" x14ac:dyDescent="0.2">
      <c r="A176" s="45" t="s">
        <v>1160</v>
      </c>
      <c r="B176" t="s">
        <v>1159</v>
      </c>
      <c r="C176" s="43"/>
      <c r="D176" t="s">
        <v>85</v>
      </c>
      <c r="E176">
        <v>6</v>
      </c>
      <c r="F176">
        <v>26.28</v>
      </c>
      <c r="G176" s="50">
        <v>6.7</v>
      </c>
      <c r="H176" s="50">
        <v>7.28</v>
      </c>
      <c r="I176">
        <v>0.44</v>
      </c>
      <c r="J176">
        <v>4</v>
      </c>
      <c r="K176" s="50">
        <v>1.76</v>
      </c>
      <c r="L176" s="51">
        <v>0.43</v>
      </c>
      <c r="M176" s="37">
        <v>44453</v>
      </c>
      <c r="N176" s="37">
        <v>44469</v>
      </c>
      <c r="O176" s="50">
        <v>12.63</v>
      </c>
      <c r="P176" s="50">
        <v>28.1</v>
      </c>
      <c r="Q176" s="39">
        <v>3.09</v>
      </c>
      <c r="R176" s="39">
        <v>16</v>
      </c>
      <c r="S176" s="39">
        <v>75.61</v>
      </c>
      <c r="T176" s="39">
        <v>23.65</v>
      </c>
      <c r="U176" s="40">
        <v>92.15</v>
      </c>
      <c r="V176" s="40">
        <v>22.31</v>
      </c>
      <c r="W176" s="43" t="s">
        <v>72</v>
      </c>
      <c r="X176">
        <v>0</v>
      </c>
      <c r="Y176" s="44" t="s">
        <v>65</v>
      </c>
      <c r="Z176" t="s">
        <v>75</v>
      </c>
      <c r="AA176">
        <v>82</v>
      </c>
      <c r="AB176" s="46">
        <v>0</v>
      </c>
      <c r="AC176" s="46">
        <v>16.41</v>
      </c>
      <c r="AD176" s="47">
        <v>79.959999999999994</v>
      </c>
      <c r="AE176" s="47">
        <v>-7.35</v>
      </c>
      <c r="AF176" s="47">
        <v>17.7</v>
      </c>
      <c r="AG176" s="48">
        <v>113.55</v>
      </c>
      <c r="AH176" s="48">
        <v>0.56000000000000005</v>
      </c>
      <c r="AI176" s="48">
        <v>4.8099999999999996</v>
      </c>
      <c r="AJ176" s="49">
        <v>8.06</v>
      </c>
      <c r="AK176" s="49">
        <v>1.41</v>
      </c>
      <c r="AL176" s="49">
        <v>0</v>
      </c>
      <c r="AN176" t="s">
        <v>118</v>
      </c>
    </row>
    <row r="177" spans="1:40" x14ac:dyDescent="0.2">
      <c r="A177" s="45" t="s">
        <v>162</v>
      </c>
      <c r="B177" t="s">
        <v>161</v>
      </c>
      <c r="C177" s="41"/>
      <c r="D177" t="s">
        <v>68</v>
      </c>
      <c r="E177">
        <v>38</v>
      </c>
      <c r="F177">
        <v>390.07</v>
      </c>
      <c r="G177" s="50">
        <v>0.97</v>
      </c>
      <c r="H177" s="50">
        <v>1.24</v>
      </c>
      <c r="I177">
        <v>0.95</v>
      </c>
      <c r="J177">
        <v>4</v>
      </c>
      <c r="K177" s="50">
        <v>3.8</v>
      </c>
      <c r="L177" s="51">
        <v>0.75</v>
      </c>
      <c r="M177" s="37">
        <v>44420</v>
      </c>
      <c r="N177" s="37">
        <v>44454</v>
      </c>
      <c r="O177" s="50">
        <v>307.64999999999998</v>
      </c>
      <c r="P177" s="50">
        <v>396.38</v>
      </c>
      <c r="Q177" s="39">
        <v>96.48</v>
      </c>
      <c r="R177" s="39">
        <v>45.7</v>
      </c>
      <c r="S177" s="39">
        <v>36.69</v>
      </c>
      <c r="T177" s="39">
        <v>26.18</v>
      </c>
      <c r="U177" s="40">
        <v>45.53</v>
      </c>
      <c r="V177" s="40">
        <v>28.85</v>
      </c>
      <c r="W177" s="41" t="s">
        <v>78</v>
      </c>
      <c r="X177">
        <v>16</v>
      </c>
      <c r="Y177" s="44" t="s">
        <v>65</v>
      </c>
      <c r="Z177" t="s">
        <v>163</v>
      </c>
      <c r="AA177">
        <v>38</v>
      </c>
      <c r="AB177" s="46">
        <v>25.81</v>
      </c>
      <c r="AC177" s="46">
        <v>0.45</v>
      </c>
      <c r="AD177" s="47">
        <v>15.62</v>
      </c>
      <c r="AE177" s="47">
        <v>12.98</v>
      </c>
      <c r="AF177" s="47">
        <v>32.1</v>
      </c>
      <c r="AG177" s="48">
        <v>1.48</v>
      </c>
      <c r="AH177" s="48">
        <v>0.43</v>
      </c>
      <c r="AI177" s="48">
        <v>13.83</v>
      </c>
      <c r="AJ177" s="49">
        <v>33.61</v>
      </c>
      <c r="AK177" s="49">
        <v>9.98</v>
      </c>
      <c r="AL177" s="49">
        <v>1.62</v>
      </c>
      <c r="AN177" t="s">
        <v>67</v>
      </c>
    </row>
    <row r="178" spans="1:40" x14ac:dyDescent="0.2">
      <c r="A178" s="45" t="s">
        <v>165</v>
      </c>
      <c r="B178" t="s">
        <v>164</v>
      </c>
      <c r="C178" s="42"/>
      <c r="D178" t="s">
        <v>85</v>
      </c>
      <c r="E178">
        <v>41</v>
      </c>
      <c r="F178">
        <v>41.41</v>
      </c>
      <c r="G178" s="50">
        <v>3.86</v>
      </c>
      <c r="H178" s="50">
        <v>3.49</v>
      </c>
      <c r="I178">
        <v>0.4</v>
      </c>
      <c r="J178">
        <v>4</v>
      </c>
      <c r="K178" s="50">
        <v>1.6</v>
      </c>
      <c r="L178" s="51">
        <v>0.38500000000000001</v>
      </c>
      <c r="M178" s="37">
        <v>44453</v>
      </c>
      <c r="N178" s="37">
        <v>44470</v>
      </c>
      <c r="O178" s="50">
        <v>27.74</v>
      </c>
      <c r="P178" s="50">
        <v>47.54</v>
      </c>
      <c r="Q178" s="39">
        <v>1.32</v>
      </c>
      <c r="R178" s="39">
        <v>5.28</v>
      </c>
      <c r="S178" s="39">
        <v>4.43</v>
      </c>
      <c r="T178" s="39">
        <v>3.34</v>
      </c>
      <c r="U178" s="40">
        <v>28.32</v>
      </c>
      <c r="V178" s="40">
        <v>-3.18</v>
      </c>
      <c r="W178" s="42" t="s">
        <v>66</v>
      </c>
      <c r="X178">
        <v>-25</v>
      </c>
      <c r="Y178" s="44" t="s">
        <v>65</v>
      </c>
      <c r="Z178" t="s">
        <v>75</v>
      </c>
      <c r="AA178">
        <v>8</v>
      </c>
      <c r="AB178" s="46">
        <v>40.340000000000003</v>
      </c>
      <c r="AC178" s="46">
        <v>21.72</v>
      </c>
      <c r="AD178" s="47">
        <v>37.159999999999997</v>
      </c>
      <c r="AE178" s="47">
        <v>6.07</v>
      </c>
      <c r="AF178" s="47">
        <v>12.29</v>
      </c>
      <c r="AG178" s="48">
        <v>0.11</v>
      </c>
      <c r="AH178" s="48">
        <v>0</v>
      </c>
      <c r="AI178" s="48"/>
      <c r="AJ178" s="49">
        <v>8.8800000000000008</v>
      </c>
      <c r="AK178" s="49">
        <v>1.06</v>
      </c>
      <c r="AL178" s="49">
        <v>0.78</v>
      </c>
      <c r="AN178" t="s">
        <v>97</v>
      </c>
    </row>
    <row r="179" spans="1:40" x14ac:dyDescent="0.2">
      <c r="A179" s="45" t="s">
        <v>1162</v>
      </c>
      <c r="B179" t="s">
        <v>1161</v>
      </c>
      <c r="C179" s="42"/>
      <c r="D179" t="s">
        <v>196</v>
      </c>
      <c r="E179">
        <v>7</v>
      </c>
      <c r="F179">
        <v>21.4</v>
      </c>
      <c r="G179" s="50">
        <v>4.95</v>
      </c>
      <c r="H179" s="50">
        <v>4.43</v>
      </c>
      <c r="I179">
        <v>0.26500000000000001</v>
      </c>
      <c r="J179">
        <v>4</v>
      </c>
      <c r="K179" s="50">
        <v>1.06</v>
      </c>
      <c r="L179" s="51">
        <v>0.25</v>
      </c>
      <c r="M179" s="37">
        <v>44285</v>
      </c>
      <c r="N179" s="37">
        <v>44301</v>
      </c>
      <c r="O179" s="50">
        <v>16.61</v>
      </c>
      <c r="P179" s="50">
        <v>24.89</v>
      </c>
      <c r="Q179" s="39">
        <v>8.43</v>
      </c>
      <c r="R179" s="39">
        <v>9.7200000000000006</v>
      </c>
      <c r="S179" s="39">
        <v>9.31</v>
      </c>
      <c r="T179" s="39"/>
      <c r="U179" s="40">
        <v>42.03</v>
      </c>
      <c r="V179" s="40">
        <v>17.02</v>
      </c>
      <c r="W179" s="42" t="s">
        <v>66</v>
      </c>
      <c r="X179">
        <v>-9</v>
      </c>
      <c r="Y179" s="44" t="s">
        <v>194</v>
      </c>
      <c r="Z179" t="s">
        <v>81</v>
      </c>
      <c r="AA179">
        <v>14</v>
      </c>
      <c r="AB179" s="46">
        <v>72.37</v>
      </c>
      <c r="AC179" s="46">
        <v>10.71</v>
      </c>
      <c r="AD179" s="47">
        <v>45.92</v>
      </c>
      <c r="AE179" s="47">
        <v>1.56</v>
      </c>
      <c r="AF179" s="47">
        <v>9.14</v>
      </c>
      <c r="AG179" s="48">
        <v>8.1199999999999992</v>
      </c>
      <c r="AH179" s="48">
        <v>0.51</v>
      </c>
      <c r="AI179" s="48">
        <v>4.1100000000000003</v>
      </c>
      <c r="AJ179" s="49">
        <v>26.4</v>
      </c>
      <c r="AK179" s="49">
        <v>2.41</v>
      </c>
      <c r="AL179" s="49">
        <v>1.47</v>
      </c>
      <c r="AN179" t="s">
        <v>195</v>
      </c>
    </row>
    <row r="180" spans="1:40" x14ac:dyDescent="0.2">
      <c r="A180" s="45" t="s">
        <v>550</v>
      </c>
      <c r="B180" t="s">
        <v>549</v>
      </c>
      <c r="C180" s="41"/>
      <c r="D180" t="s">
        <v>196</v>
      </c>
      <c r="E180">
        <v>12</v>
      </c>
      <c r="F180">
        <v>52.14</v>
      </c>
      <c r="G180" s="50">
        <v>2.61</v>
      </c>
      <c r="H180" s="50">
        <v>3.89</v>
      </c>
      <c r="I180">
        <v>0.34</v>
      </c>
      <c r="J180">
        <v>4</v>
      </c>
      <c r="K180" s="50">
        <v>1.36</v>
      </c>
      <c r="L180" s="51">
        <v>0.33</v>
      </c>
      <c r="M180" s="37">
        <v>44196</v>
      </c>
      <c r="N180" s="37">
        <v>44211</v>
      </c>
      <c r="O180" s="50">
        <v>30.96</v>
      </c>
      <c r="P180" s="50">
        <v>52.34</v>
      </c>
      <c r="Q180" s="39">
        <v>3.06</v>
      </c>
      <c r="R180" s="39">
        <v>4.88</v>
      </c>
      <c r="S180" s="39">
        <v>11.32</v>
      </c>
      <c r="T180" s="39">
        <v>21.67</v>
      </c>
      <c r="U180" s="40">
        <v>78.010000000000005</v>
      </c>
      <c r="V180" s="40">
        <v>17.53</v>
      </c>
      <c r="W180" s="41" t="s">
        <v>78</v>
      </c>
      <c r="X180">
        <v>36</v>
      </c>
      <c r="Y180" s="44" t="s">
        <v>194</v>
      </c>
      <c r="Z180" t="s">
        <v>69</v>
      </c>
      <c r="AA180">
        <v>14</v>
      </c>
      <c r="AB180" s="46">
        <v>9.61</v>
      </c>
      <c r="AC180" s="46">
        <v>12.13</v>
      </c>
      <c r="AD180" s="47">
        <v>24.29</v>
      </c>
      <c r="AE180" s="47">
        <v>1.93</v>
      </c>
      <c r="AF180" s="47">
        <v>9.17</v>
      </c>
      <c r="AG180" s="48">
        <v>0.22</v>
      </c>
      <c r="AH180" s="48">
        <v>0.52</v>
      </c>
      <c r="AI180" s="48">
        <v>4.12</v>
      </c>
      <c r="AJ180" s="49">
        <v>50.91</v>
      </c>
      <c r="AK180" s="49">
        <v>5.07</v>
      </c>
      <c r="AL180" s="49">
        <v>3.9</v>
      </c>
      <c r="AN180" t="s">
        <v>195</v>
      </c>
    </row>
    <row r="181" spans="1:40" x14ac:dyDescent="0.2">
      <c r="A181" s="45" t="s">
        <v>1164</v>
      </c>
      <c r="B181" t="s">
        <v>1163</v>
      </c>
      <c r="C181" s="43"/>
      <c r="D181" t="s">
        <v>216</v>
      </c>
      <c r="E181">
        <v>9</v>
      </c>
      <c r="F181">
        <v>13.95</v>
      </c>
      <c r="G181" s="50">
        <v>3.15</v>
      </c>
      <c r="H181" s="50">
        <v>2.27</v>
      </c>
      <c r="I181">
        <v>0.11</v>
      </c>
      <c r="J181">
        <v>4</v>
      </c>
      <c r="K181" s="50">
        <v>0.44</v>
      </c>
      <c r="L181" s="51">
        <v>0.105</v>
      </c>
      <c r="M181" s="37">
        <v>44203</v>
      </c>
      <c r="N181" s="37">
        <v>44214</v>
      </c>
      <c r="O181" s="50">
        <v>11.22</v>
      </c>
      <c r="P181" s="50">
        <v>17.88</v>
      </c>
      <c r="Q181" s="39">
        <v>4.88</v>
      </c>
      <c r="R181" s="39">
        <v>7.11</v>
      </c>
      <c r="S181" s="39">
        <v>9.76</v>
      </c>
      <c r="T181" s="39"/>
      <c r="U181" s="40">
        <v>95.56</v>
      </c>
      <c r="V181" s="40">
        <v>-10.37</v>
      </c>
      <c r="W181" s="43" t="s">
        <v>72</v>
      </c>
      <c r="X181">
        <v>0</v>
      </c>
      <c r="Y181" s="44" t="s">
        <v>65</v>
      </c>
      <c r="Z181" t="s">
        <v>353</v>
      </c>
      <c r="AA181">
        <v>13</v>
      </c>
      <c r="AB181" s="46">
        <v>0</v>
      </c>
      <c r="AC181" s="46">
        <v>17.010000000000002</v>
      </c>
      <c r="AD181" s="47">
        <v>1.08</v>
      </c>
      <c r="AE181" s="47">
        <v>1.75</v>
      </c>
      <c r="AF181" s="47">
        <v>2.4900000000000002</v>
      </c>
      <c r="AG181" s="48">
        <v>2.34</v>
      </c>
      <c r="AH181" s="48">
        <v>7.0000000000000007E-2</v>
      </c>
      <c r="AI181" s="48">
        <v>4.88</v>
      </c>
      <c r="AJ181" s="49">
        <v>54.1</v>
      </c>
      <c r="AK181" s="49">
        <v>1.36</v>
      </c>
      <c r="AL181" s="49">
        <v>-1.92</v>
      </c>
      <c r="AN181" t="s">
        <v>794</v>
      </c>
    </row>
    <row r="182" spans="1:40" x14ac:dyDescent="0.2">
      <c r="A182" s="45" t="s">
        <v>1166</v>
      </c>
      <c r="B182" t="s">
        <v>1165</v>
      </c>
      <c r="C182" s="42"/>
      <c r="D182" t="s">
        <v>85</v>
      </c>
      <c r="E182">
        <v>7</v>
      </c>
      <c r="F182">
        <v>19.940000000000001</v>
      </c>
      <c r="G182" s="50">
        <v>3.61</v>
      </c>
      <c r="H182" s="50">
        <v>3.15</v>
      </c>
      <c r="I182">
        <v>0.18</v>
      </c>
      <c r="J182">
        <v>4</v>
      </c>
      <c r="K182" s="50">
        <v>0.72</v>
      </c>
      <c r="L182" s="51">
        <v>0.14000000000000001</v>
      </c>
      <c r="M182" s="37">
        <v>43557</v>
      </c>
      <c r="N182" s="37">
        <v>43572</v>
      </c>
      <c r="O182" s="50">
        <v>15.57</v>
      </c>
      <c r="P182" s="50">
        <v>25</v>
      </c>
      <c r="Q182" s="39">
        <v>25</v>
      </c>
      <c r="R182" s="39">
        <v>17.14</v>
      </c>
      <c r="S182" s="39">
        <v>13.4</v>
      </c>
      <c r="T182" s="39">
        <v>10.23</v>
      </c>
      <c r="U182" s="40">
        <v>15.13</v>
      </c>
      <c r="V182" s="40">
        <v>0.82</v>
      </c>
      <c r="W182" s="42" t="s">
        <v>66</v>
      </c>
      <c r="X182">
        <v>-3</v>
      </c>
      <c r="Y182" s="44" t="s">
        <v>65</v>
      </c>
      <c r="Z182" t="s">
        <v>338</v>
      </c>
      <c r="AA182">
        <v>17</v>
      </c>
      <c r="AB182" s="46">
        <v>19.95</v>
      </c>
      <c r="AC182" s="46">
        <v>9.33</v>
      </c>
      <c r="AD182" s="47">
        <v>43.84</v>
      </c>
      <c r="AE182" s="47">
        <v>1.18</v>
      </c>
      <c r="AF182" s="47">
        <v>10.6</v>
      </c>
      <c r="AG182" s="48">
        <v>0.19</v>
      </c>
      <c r="AH182" s="48">
        <v>0</v>
      </c>
      <c r="AI182" s="48"/>
      <c r="AJ182" s="49">
        <v>13.14</v>
      </c>
      <c r="AK182" s="49">
        <v>1.37</v>
      </c>
      <c r="AL182" s="49">
        <v>1.36</v>
      </c>
      <c r="AN182" t="s">
        <v>97</v>
      </c>
    </row>
    <row r="183" spans="1:40" x14ac:dyDescent="0.2">
      <c r="A183" s="45" t="s">
        <v>1168</v>
      </c>
      <c r="B183" t="s">
        <v>1167</v>
      </c>
      <c r="C183" s="41"/>
      <c r="D183" t="s">
        <v>74</v>
      </c>
      <c r="E183">
        <v>9</v>
      </c>
      <c r="F183">
        <v>46.47</v>
      </c>
      <c r="G183" s="50">
        <v>2.4700000000000002</v>
      </c>
      <c r="H183" s="50">
        <v>1.35</v>
      </c>
      <c r="I183">
        <v>1.1499999999999999</v>
      </c>
      <c r="J183">
        <v>1</v>
      </c>
      <c r="K183" s="50">
        <v>1.1499999999999999</v>
      </c>
      <c r="L183" s="51">
        <v>1.1000000000000001</v>
      </c>
      <c r="M183" s="37">
        <v>44147</v>
      </c>
      <c r="N183" s="37">
        <v>44169</v>
      </c>
      <c r="O183" s="50">
        <v>46.12</v>
      </c>
      <c r="P183" s="50">
        <v>85.4</v>
      </c>
      <c r="Q183" s="39">
        <v>4.55</v>
      </c>
      <c r="R183" s="39">
        <v>6.58</v>
      </c>
      <c r="S183" s="39">
        <v>7.53</v>
      </c>
      <c r="T183" s="39">
        <v>7.66</v>
      </c>
      <c r="U183" s="40">
        <v>2.4500000000000002</v>
      </c>
      <c r="V183" s="40">
        <v>-11.81</v>
      </c>
      <c r="W183" s="41" t="s">
        <v>78</v>
      </c>
      <c r="X183">
        <v>633</v>
      </c>
      <c r="Y183" s="44" t="s">
        <v>65</v>
      </c>
      <c r="Z183" t="s">
        <v>81</v>
      </c>
      <c r="AA183">
        <v>10</v>
      </c>
      <c r="AB183" s="46">
        <v>-59.55</v>
      </c>
      <c r="AC183" s="46">
        <v>-16.899999999999999</v>
      </c>
      <c r="AD183" s="47">
        <v>0.47</v>
      </c>
      <c r="AE183" s="47">
        <v>2.41</v>
      </c>
      <c r="AF183" s="47">
        <v>1.66</v>
      </c>
      <c r="AG183" s="48">
        <v>1.79</v>
      </c>
      <c r="AH183" s="48">
        <v>0.3</v>
      </c>
      <c r="AI183" s="48">
        <v>6</v>
      </c>
      <c r="AJ183" s="49">
        <v>291.97000000000003</v>
      </c>
      <c r="AK183" s="49">
        <v>5.12</v>
      </c>
      <c r="AL183" s="49">
        <v>-9.4499999999999993</v>
      </c>
      <c r="AN183" t="s">
        <v>73</v>
      </c>
    </row>
    <row r="184" spans="1:40" x14ac:dyDescent="0.2">
      <c r="A184" s="45" t="s">
        <v>167</v>
      </c>
      <c r="B184" t="s">
        <v>166</v>
      </c>
      <c r="C184" s="43"/>
      <c r="D184" t="s">
        <v>169</v>
      </c>
      <c r="E184">
        <v>34</v>
      </c>
      <c r="F184">
        <v>97.22</v>
      </c>
      <c r="G184" s="50">
        <v>5.51</v>
      </c>
      <c r="H184" s="50">
        <v>4.38</v>
      </c>
      <c r="I184">
        <v>1.34</v>
      </c>
      <c r="J184">
        <v>4</v>
      </c>
      <c r="K184" s="50">
        <v>5.36</v>
      </c>
      <c r="L184" s="51">
        <v>1.29</v>
      </c>
      <c r="M184" s="37">
        <v>44334</v>
      </c>
      <c r="N184" s="37">
        <v>44357</v>
      </c>
      <c r="O184" s="50">
        <v>65.16</v>
      </c>
      <c r="P184" s="50">
        <v>113.11</v>
      </c>
      <c r="Q184" s="39">
        <v>5.05</v>
      </c>
      <c r="R184" s="39">
        <v>5.8</v>
      </c>
      <c r="S184" s="39">
        <v>4.0199999999999996</v>
      </c>
      <c r="T184" s="39">
        <v>5.89</v>
      </c>
      <c r="U184" s="40">
        <v>24.11</v>
      </c>
      <c r="V184" s="40">
        <v>-1.6</v>
      </c>
      <c r="W184" s="43" t="s">
        <v>72</v>
      </c>
      <c r="X184">
        <v>0</v>
      </c>
      <c r="Y184" s="44" t="s">
        <v>65</v>
      </c>
      <c r="Z184" t="s">
        <v>81</v>
      </c>
      <c r="AA184">
        <v>10</v>
      </c>
      <c r="AB184" s="46">
        <v>0</v>
      </c>
      <c r="AC184" s="46">
        <v>0.92</v>
      </c>
      <c r="AD184" s="47">
        <v>3.1</v>
      </c>
      <c r="AE184" s="47">
        <v>8.92</v>
      </c>
      <c r="AF184" s="47">
        <v>2.71</v>
      </c>
      <c r="AG184" s="48">
        <v>1.18</v>
      </c>
      <c r="AH184" s="48">
        <v>0.25</v>
      </c>
      <c r="AI184" s="48">
        <v>2.42</v>
      </c>
      <c r="AJ184" s="49">
        <v>55.45</v>
      </c>
      <c r="AK184" s="49">
        <v>1.53</v>
      </c>
      <c r="AL184" s="49">
        <v>0</v>
      </c>
      <c r="AN184" t="s">
        <v>168</v>
      </c>
    </row>
    <row r="185" spans="1:40" x14ac:dyDescent="0.2">
      <c r="A185" s="45" t="s">
        <v>1170</v>
      </c>
      <c r="B185" t="s">
        <v>1169</v>
      </c>
      <c r="C185" s="43"/>
      <c r="D185" t="s">
        <v>68</v>
      </c>
      <c r="E185">
        <v>5</v>
      </c>
      <c r="F185">
        <v>119.56</v>
      </c>
      <c r="G185" s="50">
        <v>0.6</v>
      </c>
      <c r="H185" s="50">
        <v>0.59</v>
      </c>
      <c r="I185">
        <v>0.18</v>
      </c>
      <c r="J185">
        <v>4</v>
      </c>
      <c r="K185" s="50">
        <v>0.72</v>
      </c>
      <c r="L185" s="51">
        <v>0.17</v>
      </c>
      <c r="M185" s="37">
        <v>44364</v>
      </c>
      <c r="N185" s="37">
        <v>44379</v>
      </c>
      <c r="O185" s="50">
        <v>83.04</v>
      </c>
      <c r="P185" s="50">
        <v>133.37</v>
      </c>
      <c r="Q185" s="39">
        <v>1.48</v>
      </c>
      <c r="R185" s="39">
        <v>4.7699999999999996</v>
      </c>
      <c r="S185" s="39">
        <v>5.83</v>
      </c>
      <c r="T185" s="39">
        <v>7.99</v>
      </c>
      <c r="U185" s="40">
        <v>33.840000000000003</v>
      </c>
      <c r="V185" s="40">
        <v>0.53</v>
      </c>
      <c r="W185" s="43" t="s">
        <v>72</v>
      </c>
      <c r="X185">
        <v>0</v>
      </c>
      <c r="Y185" s="44" t="s">
        <v>65</v>
      </c>
      <c r="Z185" t="s">
        <v>81</v>
      </c>
      <c r="AA185">
        <v>6</v>
      </c>
      <c r="AB185" s="46">
        <v>-3.13</v>
      </c>
      <c r="AC185" s="46">
        <v>1.52</v>
      </c>
      <c r="AD185" s="47">
        <v>9.75</v>
      </c>
      <c r="AE185" s="47">
        <v>8.8000000000000007</v>
      </c>
      <c r="AF185" s="47">
        <v>13.28</v>
      </c>
      <c r="AG185" s="48">
        <v>1.81</v>
      </c>
      <c r="AH185" s="48">
        <v>0.39</v>
      </c>
      <c r="AI185" s="48">
        <v>8.8699999999999992</v>
      </c>
      <c r="AJ185" s="49">
        <v>20.41</v>
      </c>
      <c r="AK185" s="49">
        <v>2.57</v>
      </c>
      <c r="AL185" s="49">
        <v>2.67</v>
      </c>
      <c r="AN185" t="s">
        <v>212</v>
      </c>
    </row>
    <row r="186" spans="1:40" x14ac:dyDescent="0.2">
      <c r="A186" s="45" t="s">
        <v>171</v>
      </c>
      <c r="B186" t="s">
        <v>170</v>
      </c>
      <c r="C186" s="43"/>
      <c r="D186" t="s">
        <v>101</v>
      </c>
      <c r="E186">
        <v>54</v>
      </c>
      <c r="F186">
        <v>62.95</v>
      </c>
      <c r="G186" s="50">
        <v>1.46</v>
      </c>
      <c r="H186" s="50">
        <v>1.74</v>
      </c>
      <c r="I186">
        <v>0.23</v>
      </c>
      <c r="J186">
        <v>4</v>
      </c>
      <c r="K186" s="50">
        <v>0.92</v>
      </c>
      <c r="L186" s="51">
        <v>0.21249999999999999</v>
      </c>
      <c r="M186" s="37">
        <v>44232</v>
      </c>
      <c r="N186" s="37">
        <v>44246</v>
      </c>
      <c r="O186" s="50">
        <v>41.19</v>
      </c>
      <c r="P186" s="50">
        <v>65.989999999999995</v>
      </c>
      <c r="Q186" s="39">
        <v>7.93</v>
      </c>
      <c r="R186" s="39">
        <v>6.39</v>
      </c>
      <c r="S186" s="39">
        <v>5.42</v>
      </c>
      <c r="T186" s="39">
        <v>3.88</v>
      </c>
      <c r="U186" s="40">
        <v>18.420000000000002</v>
      </c>
      <c r="V186" s="40">
        <v>14.44</v>
      </c>
      <c r="W186" s="43" t="s">
        <v>72</v>
      </c>
      <c r="X186">
        <v>0</v>
      </c>
      <c r="Y186" s="44" t="s">
        <v>172</v>
      </c>
      <c r="Z186" t="s">
        <v>81</v>
      </c>
      <c r="AA186">
        <v>7</v>
      </c>
      <c r="AB186" s="46">
        <v>266.18</v>
      </c>
      <c r="AC186" s="46">
        <v>20.23</v>
      </c>
      <c r="AD186" s="47">
        <v>17.22</v>
      </c>
      <c r="AE186" s="47">
        <v>3.3</v>
      </c>
      <c r="AF186" s="47">
        <v>16.47</v>
      </c>
      <c r="AG186" s="48">
        <v>0.85</v>
      </c>
      <c r="AH186" s="48">
        <v>0.55000000000000004</v>
      </c>
      <c r="AI186" s="48">
        <v>5.88</v>
      </c>
      <c r="AJ186" s="49">
        <v>18.989999999999998</v>
      </c>
      <c r="AK186" s="49">
        <v>2.88</v>
      </c>
      <c r="AL186" s="49">
        <v>0.74</v>
      </c>
      <c r="AN186" t="s">
        <v>100</v>
      </c>
    </row>
    <row r="187" spans="1:40" x14ac:dyDescent="0.2">
      <c r="A187" s="45" t="s">
        <v>174</v>
      </c>
      <c r="B187" t="s">
        <v>173</v>
      </c>
      <c r="C187" s="41"/>
      <c r="D187" t="s">
        <v>68</v>
      </c>
      <c r="E187">
        <v>35</v>
      </c>
      <c r="F187">
        <v>68.34</v>
      </c>
      <c r="G187" s="50">
        <v>1.29</v>
      </c>
      <c r="H187" s="50">
        <v>1.57</v>
      </c>
      <c r="I187">
        <v>0.22</v>
      </c>
      <c r="J187">
        <v>4</v>
      </c>
      <c r="K187" s="50">
        <v>0.88</v>
      </c>
      <c r="L187" s="51">
        <v>0.21</v>
      </c>
      <c r="M187" s="37">
        <v>44356</v>
      </c>
      <c r="N187" s="37">
        <v>44372</v>
      </c>
      <c r="O187" s="50">
        <v>45.2</v>
      </c>
      <c r="P187" s="50">
        <v>69.11</v>
      </c>
      <c r="Q187" s="39">
        <v>1.2</v>
      </c>
      <c r="R187" s="39">
        <v>5.21</v>
      </c>
      <c r="S187" s="39">
        <v>4.42</v>
      </c>
      <c r="T187" s="39">
        <v>12.26</v>
      </c>
      <c r="U187" s="40">
        <v>38.61</v>
      </c>
      <c r="V187" s="40">
        <v>13.89</v>
      </c>
      <c r="W187" s="41" t="s">
        <v>78</v>
      </c>
      <c r="X187">
        <v>17</v>
      </c>
      <c r="Y187" s="44" t="s">
        <v>65</v>
      </c>
      <c r="Z187" t="s">
        <v>81</v>
      </c>
      <c r="AA187">
        <v>6</v>
      </c>
      <c r="AB187" s="46">
        <v>6.74</v>
      </c>
      <c r="AC187" s="46">
        <v>0.26</v>
      </c>
      <c r="AD187" s="47">
        <v>9.89</v>
      </c>
      <c r="AE187" s="47">
        <v>3.38</v>
      </c>
      <c r="AF187" s="47">
        <v>25.31</v>
      </c>
      <c r="AG187" s="48">
        <v>2.19</v>
      </c>
      <c r="AH187" s="48">
        <v>0.31</v>
      </c>
      <c r="AI187" s="48">
        <v>13.41</v>
      </c>
      <c r="AJ187" s="49">
        <v>29.85</v>
      </c>
      <c r="AK187" s="49">
        <v>6.86</v>
      </c>
      <c r="AL187" s="49">
        <v>3.49</v>
      </c>
      <c r="AN187" t="s">
        <v>137</v>
      </c>
    </row>
    <row r="188" spans="1:40" x14ac:dyDescent="0.2">
      <c r="A188" s="45" t="s">
        <v>552</v>
      </c>
      <c r="B188" t="s">
        <v>551</v>
      </c>
      <c r="C188" s="42"/>
      <c r="D188" t="s">
        <v>216</v>
      </c>
      <c r="E188">
        <v>11</v>
      </c>
      <c r="F188">
        <v>198.85</v>
      </c>
      <c r="G188" s="50">
        <v>0.4</v>
      </c>
      <c r="H188" s="50">
        <v>0.85</v>
      </c>
      <c r="I188">
        <v>0.2</v>
      </c>
      <c r="J188">
        <v>4</v>
      </c>
      <c r="K188" s="50">
        <v>0.8</v>
      </c>
      <c r="L188" s="51">
        <v>0.15</v>
      </c>
      <c r="M188" s="37">
        <v>44468</v>
      </c>
      <c r="N188" s="37">
        <v>44501</v>
      </c>
      <c r="O188" s="50">
        <v>28.34</v>
      </c>
      <c r="P188" s="50">
        <v>210.23</v>
      </c>
      <c r="Q188" s="39">
        <v>0</v>
      </c>
      <c r="R188" s="39">
        <v>14.48</v>
      </c>
      <c r="S188" s="39">
        <v>16.47</v>
      </c>
      <c r="T188" s="39">
        <v>13.45</v>
      </c>
      <c r="U188" s="40">
        <v>607.9</v>
      </c>
      <c r="V188" s="40">
        <v>25.38</v>
      </c>
      <c r="W188" s="42" t="s">
        <v>66</v>
      </c>
      <c r="X188">
        <v>-21</v>
      </c>
      <c r="Y188" s="44" t="s">
        <v>65</v>
      </c>
      <c r="Z188" t="s">
        <v>75</v>
      </c>
      <c r="AA188">
        <v>17</v>
      </c>
      <c r="AB188" s="46">
        <v>0</v>
      </c>
      <c r="AC188" s="46">
        <v>9.17</v>
      </c>
      <c r="AD188" s="47">
        <v>7.88</v>
      </c>
      <c r="AE188" s="47">
        <v>47.71</v>
      </c>
      <c r="AF188" s="47">
        <v>29.71</v>
      </c>
      <c r="AG188" s="48">
        <v>2.25</v>
      </c>
      <c r="AH188" s="48">
        <v>0.28000000000000003</v>
      </c>
      <c r="AI188" s="48">
        <v>16.63</v>
      </c>
      <c r="AJ188" s="49">
        <v>9.0299999999999994</v>
      </c>
      <c r="AK188" s="49">
        <v>2.36</v>
      </c>
      <c r="AL188" s="49">
        <v>0.33</v>
      </c>
      <c r="AN188" t="s">
        <v>350</v>
      </c>
    </row>
    <row r="189" spans="1:40" x14ac:dyDescent="0.2">
      <c r="A189" s="45" t="s">
        <v>554</v>
      </c>
      <c r="B189" t="s">
        <v>553</v>
      </c>
      <c r="C189" s="43"/>
      <c r="D189" t="s">
        <v>196</v>
      </c>
      <c r="E189">
        <v>10</v>
      </c>
      <c r="F189">
        <v>32.06</v>
      </c>
      <c r="G189" s="50">
        <v>3.49</v>
      </c>
      <c r="H189" s="50">
        <v>2.87</v>
      </c>
      <c r="I189">
        <v>0.28000000000000003</v>
      </c>
      <c r="J189">
        <v>4</v>
      </c>
      <c r="K189" s="50">
        <v>1.1200000000000001</v>
      </c>
      <c r="L189" s="51">
        <v>0.26</v>
      </c>
      <c r="M189" s="37">
        <v>43829</v>
      </c>
      <c r="N189" s="37">
        <v>43845</v>
      </c>
      <c r="O189" s="50">
        <v>22.88</v>
      </c>
      <c r="P189" s="50">
        <v>36.950000000000003</v>
      </c>
      <c r="Q189" s="39">
        <v>1.82</v>
      </c>
      <c r="R189" s="39">
        <v>4.55</v>
      </c>
      <c r="S189" s="39">
        <v>5.19</v>
      </c>
      <c r="T189" s="39">
        <v>10.050000000000001</v>
      </c>
      <c r="U189" s="40">
        <v>13.88</v>
      </c>
      <c r="V189" s="40">
        <v>-2.71</v>
      </c>
      <c r="W189" s="43" t="s">
        <v>72</v>
      </c>
      <c r="X189">
        <v>0</v>
      </c>
      <c r="Y189" s="44" t="s">
        <v>194</v>
      </c>
      <c r="Z189" t="s">
        <v>81</v>
      </c>
      <c r="AA189">
        <v>9</v>
      </c>
      <c r="AB189" s="46">
        <v>-85.26</v>
      </c>
      <c r="AC189" s="46">
        <v>-7.84</v>
      </c>
      <c r="AD189" s="47">
        <v>5.66</v>
      </c>
      <c r="AE189" s="47">
        <v>2.3199999999999998</v>
      </c>
      <c r="AF189" s="47">
        <v>0.9</v>
      </c>
      <c r="AG189" s="48">
        <v>1.38</v>
      </c>
      <c r="AH189" s="48">
        <v>0.56999999999999995</v>
      </c>
      <c r="AI189" s="48">
        <v>1.08</v>
      </c>
      <c r="AJ189" s="49">
        <v>121.82</v>
      </c>
      <c r="AK189" s="49">
        <v>2.44</v>
      </c>
      <c r="AL189" s="49">
        <v>-16.36</v>
      </c>
      <c r="AN189" t="s">
        <v>195</v>
      </c>
    </row>
    <row r="190" spans="1:40" x14ac:dyDescent="0.2">
      <c r="A190" s="45" t="s">
        <v>556</v>
      </c>
      <c r="B190" t="s">
        <v>555</v>
      </c>
      <c r="C190" s="42"/>
      <c r="D190" t="s">
        <v>85</v>
      </c>
      <c r="E190">
        <v>11</v>
      </c>
      <c r="F190">
        <v>130.27000000000001</v>
      </c>
      <c r="G190" s="50">
        <v>1.54</v>
      </c>
      <c r="H190" s="50">
        <v>2.2000000000000002</v>
      </c>
      <c r="I190">
        <v>0.5</v>
      </c>
      <c r="J190">
        <v>4</v>
      </c>
      <c r="K190" s="50">
        <v>2</v>
      </c>
      <c r="L190" s="51">
        <v>0.44</v>
      </c>
      <c r="M190" s="37">
        <v>44426</v>
      </c>
      <c r="N190" s="37">
        <v>44441</v>
      </c>
      <c r="O190" s="50">
        <v>51.74</v>
      </c>
      <c r="P190" s="50">
        <v>135.69</v>
      </c>
      <c r="Q190" s="39">
        <v>0</v>
      </c>
      <c r="R190" s="39">
        <v>7.93</v>
      </c>
      <c r="S190" s="39">
        <v>9.4700000000000006</v>
      </c>
      <c r="T190" s="39">
        <v>30.81</v>
      </c>
      <c r="U190" s="40">
        <v>141.66</v>
      </c>
      <c r="V190" s="40">
        <v>21.77</v>
      </c>
      <c r="W190" s="42" t="s">
        <v>66</v>
      </c>
      <c r="X190">
        <v>-4</v>
      </c>
      <c r="Y190" s="44" t="s">
        <v>65</v>
      </c>
      <c r="Z190" t="s">
        <v>81</v>
      </c>
      <c r="AA190">
        <v>11</v>
      </c>
      <c r="AB190" s="46">
        <v>381.59</v>
      </c>
      <c r="AC190" s="46">
        <v>83.9</v>
      </c>
      <c r="AD190" s="47">
        <v>44.76</v>
      </c>
      <c r="AE190" s="47">
        <v>19.559999999999999</v>
      </c>
      <c r="AF190" s="47">
        <v>42.62</v>
      </c>
      <c r="AG190" s="48">
        <v>1.18</v>
      </c>
      <c r="AH190" s="48">
        <v>0.6</v>
      </c>
      <c r="AI190" s="48"/>
      <c r="AJ190" s="49">
        <v>7.57</v>
      </c>
      <c r="AK190" s="49">
        <v>2.95</v>
      </c>
      <c r="AL190" s="49">
        <v>0.32</v>
      </c>
      <c r="AN190" t="s">
        <v>557</v>
      </c>
    </row>
    <row r="191" spans="1:40" x14ac:dyDescent="0.2">
      <c r="A191" s="45" t="s">
        <v>1172</v>
      </c>
      <c r="B191" t="s">
        <v>1171</v>
      </c>
      <c r="C191" s="41"/>
      <c r="D191" t="s">
        <v>216</v>
      </c>
      <c r="E191">
        <v>7</v>
      </c>
      <c r="F191">
        <v>225.9</v>
      </c>
      <c r="G191" s="50">
        <v>0.74</v>
      </c>
      <c r="H191" s="50">
        <v>0.89</v>
      </c>
      <c r="I191">
        <v>0.42</v>
      </c>
      <c r="J191">
        <v>4</v>
      </c>
      <c r="K191" s="50">
        <v>1.68</v>
      </c>
      <c r="L191" s="51">
        <v>0.36</v>
      </c>
      <c r="M191" s="37">
        <v>44291</v>
      </c>
      <c r="N191" s="37">
        <v>44306</v>
      </c>
      <c r="O191" s="50">
        <v>173.5</v>
      </c>
      <c r="P191" s="50">
        <v>239.35</v>
      </c>
      <c r="Q191" s="39">
        <v>13.64</v>
      </c>
      <c r="R191" s="39">
        <v>11.92</v>
      </c>
      <c r="S191" s="39">
        <v>9.8000000000000007</v>
      </c>
      <c r="T191" s="39"/>
      <c r="U191" s="40">
        <v>14.43</v>
      </c>
      <c r="V191" s="40">
        <v>31.12</v>
      </c>
      <c r="W191" s="41" t="s">
        <v>78</v>
      </c>
      <c r="X191">
        <v>7</v>
      </c>
      <c r="Y191" s="44" t="s">
        <v>65</v>
      </c>
      <c r="Z191" t="s">
        <v>69</v>
      </c>
      <c r="AA191">
        <v>11</v>
      </c>
      <c r="AB191" s="46">
        <v>41.09</v>
      </c>
      <c r="AC191" s="46">
        <v>13.93</v>
      </c>
      <c r="AD191" s="47">
        <v>7.96</v>
      </c>
      <c r="AE191" s="47">
        <v>11.61</v>
      </c>
      <c r="AF191" s="47">
        <v>39.86</v>
      </c>
      <c r="AG191" s="48">
        <v>1.1399999999999999</v>
      </c>
      <c r="AH191" s="48">
        <v>0.69</v>
      </c>
      <c r="AI191" s="48">
        <v>11.22</v>
      </c>
      <c r="AJ191" s="49">
        <v>19.61</v>
      </c>
      <c r="AK191" s="49">
        <v>8.1199999999999992</v>
      </c>
      <c r="AL191" s="49">
        <v>0.92</v>
      </c>
      <c r="AN191" t="s">
        <v>350</v>
      </c>
    </row>
    <row r="192" spans="1:40" x14ac:dyDescent="0.2">
      <c r="A192" s="45" t="s">
        <v>559</v>
      </c>
      <c r="B192" t="s">
        <v>558</v>
      </c>
      <c r="C192" s="42"/>
      <c r="D192" t="s">
        <v>85</v>
      </c>
      <c r="E192">
        <v>20</v>
      </c>
      <c r="F192">
        <v>15.06</v>
      </c>
      <c r="G192" s="50">
        <v>4.25</v>
      </c>
      <c r="H192" s="50">
        <v>3.94</v>
      </c>
      <c r="I192">
        <v>0.16</v>
      </c>
      <c r="J192">
        <v>4</v>
      </c>
      <c r="K192" s="50">
        <v>0.64</v>
      </c>
      <c r="L192" s="51">
        <v>0.15</v>
      </c>
      <c r="M192" s="37">
        <v>44316</v>
      </c>
      <c r="N192" s="37">
        <v>44333</v>
      </c>
      <c r="O192" s="50">
        <v>13.35</v>
      </c>
      <c r="P192" s="50">
        <v>16.48</v>
      </c>
      <c r="Q192" s="39">
        <v>4.28</v>
      </c>
      <c r="R192" s="39">
        <v>2.74</v>
      </c>
      <c r="S192" s="39">
        <v>2.38</v>
      </c>
      <c r="T192" s="39">
        <v>2.76</v>
      </c>
      <c r="U192" s="40">
        <v>6.88</v>
      </c>
      <c r="V192" s="40">
        <v>6.63</v>
      </c>
      <c r="W192" s="42" t="s">
        <v>66</v>
      </c>
      <c r="X192">
        <v>-4</v>
      </c>
      <c r="Y192" s="44" t="s">
        <v>65</v>
      </c>
      <c r="Z192" t="s">
        <v>81</v>
      </c>
      <c r="AA192">
        <v>7</v>
      </c>
      <c r="AB192" s="46">
        <v>10.91</v>
      </c>
      <c r="AC192" s="46">
        <v>1.84</v>
      </c>
      <c r="AD192" s="47">
        <v>6.67</v>
      </c>
      <c r="AE192" s="47">
        <v>3.73</v>
      </c>
      <c r="AF192" s="47">
        <v>10.24</v>
      </c>
      <c r="AG192" s="48">
        <v>0.56999999999999995</v>
      </c>
      <c r="AH192" s="48">
        <v>7.0000000000000007E-2</v>
      </c>
      <c r="AI192" s="48">
        <v>7.1</v>
      </c>
      <c r="AJ192" s="49">
        <v>8.27</v>
      </c>
      <c r="AK192" s="49">
        <v>0.83</v>
      </c>
      <c r="AL192" s="49">
        <v>0.75</v>
      </c>
      <c r="AN192" t="s">
        <v>84</v>
      </c>
    </row>
    <row r="193" spans="1:40" x14ac:dyDescent="0.2">
      <c r="A193" s="45" t="s">
        <v>560</v>
      </c>
      <c r="B193" t="s">
        <v>558</v>
      </c>
      <c r="C193" s="43"/>
      <c r="D193" t="s">
        <v>85</v>
      </c>
      <c r="E193">
        <v>19</v>
      </c>
      <c r="F193">
        <v>15.646000000000001</v>
      </c>
      <c r="G193" s="50">
        <v>3.64</v>
      </c>
      <c r="H193" s="50">
        <v>3.78</v>
      </c>
      <c r="I193">
        <v>0.14299999999999999</v>
      </c>
      <c r="J193">
        <v>4</v>
      </c>
      <c r="K193" s="50">
        <v>0.56999999999999995</v>
      </c>
      <c r="L193" s="51">
        <v>0.13250000000000001</v>
      </c>
      <c r="M193" s="37">
        <v>44316</v>
      </c>
      <c r="N193" s="37">
        <v>44333</v>
      </c>
      <c r="O193" s="50">
        <v>11.6</v>
      </c>
      <c r="P193" s="50">
        <v>16.37</v>
      </c>
      <c r="Q193" s="39">
        <v>4.8600000000000003</v>
      </c>
      <c r="R193" s="39">
        <v>3.12</v>
      </c>
      <c r="S193" s="39">
        <v>2.71</v>
      </c>
      <c r="T193" s="39">
        <v>2.67</v>
      </c>
      <c r="U193" s="40">
        <v>28.5</v>
      </c>
      <c r="V193" s="40">
        <v>4.59</v>
      </c>
      <c r="W193" s="43" t="s">
        <v>72</v>
      </c>
      <c r="X193">
        <v>0</v>
      </c>
      <c r="Y193" s="44" t="s">
        <v>65</v>
      </c>
      <c r="Z193" t="s">
        <v>81</v>
      </c>
      <c r="AA193">
        <v>6</v>
      </c>
      <c r="AB193" s="46">
        <v>10.91</v>
      </c>
      <c r="AC193" s="46">
        <v>1.84</v>
      </c>
      <c r="AD193" s="47">
        <v>6.67</v>
      </c>
      <c r="AE193" s="47">
        <v>3.73</v>
      </c>
      <c r="AF193" s="47">
        <v>10.24</v>
      </c>
      <c r="AG193" s="48">
        <v>0.56999999999999995</v>
      </c>
      <c r="AH193" s="48">
        <v>7.0000000000000007E-2</v>
      </c>
      <c r="AI193" s="48">
        <v>7.1</v>
      </c>
      <c r="AJ193" s="49">
        <v>8.15</v>
      </c>
      <c r="AK193" s="49">
        <v>0.82</v>
      </c>
      <c r="AL193" s="49">
        <v>0.41</v>
      </c>
      <c r="AN193" t="s">
        <v>84</v>
      </c>
    </row>
    <row r="194" spans="1:40" x14ac:dyDescent="0.2">
      <c r="A194" s="45" t="s">
        <v>562</v>
      </c>
      <c r="B194" t="s">
        <v>561</v>
      </c>
      <c r="C194" s="43"/>
      <c r="D194" t="s">
        <v>115</v>
      </c>
      <c r="E194">
        <v>11</v>
      </c>
      <c r="F194">
        <v>149.59</v>
      </c>
      <c r="G194" s="50">
        <v>1.66</v>
      </c>
      <c r="H194" s="50">
        <v>1.78</v>
      </c>
      <c r="I194">
        <v>0.62</v>
      </c>
      <c r="J194">
        <v>4</v>
      </c>
      <c r="K194" s="50">
        <v>2.48</v>
      </c>
      <c r="L194" s="51">
        <v>0.56000000000000005</v>
      </c>
      <c r="M194" s="37">
        <v>44292</v>
      </c>
      <c r="N194" s="37">
        <v>44307</v>
      </c>
      <c r="O194" s="50">
        <v>106.54</v>
      </c>
      <c r="P194" s="50">
        <v>153.43</v>
      </c>
      <c r="Q194" s="39">
        <v>6.98</v>
      </c>
      <c r="R194" s="39">
        <v>7.53</v>
      </c>
      <c r="S194" s="39">
        <v>8.36</v>
      </c>
      <c r="T194" s="39">
        <v>16.489999999999998</v>
      </c>
      <c r="U194" s="40">
        <v>18.02</v>
      </c>
      <c r="V194" s="40">
        <v>8.5299999999999994</v>
      </c>
      <c r="W194" s="43" t="s">
        <v>72</v>
      </c>
      <c r="X194">
        <v>0</v>
      </c>
      <c r="Y194" s="44" t="s">
        <v>65</v>
      </c>
      <c r="Z194" t="s">
        <v>69</v>
      </c>
      <c r="AA194">
        <v>10</v>
      </c>
      <c r="AB194" s="46">
        <v>204.48</v>
      </c>
      <c r="AC194" s="46">
        <v>46.84</v>
      </c>
      <c r="AD194" s="47">
        <v>20.329999999999998</v>
      </c>
      <c r="AE194" s="47">
        <v>19.73</v>
      </c>
      <c r="AF194" s="47">
        <v>39.08</v>
      </c>
      <c r="AG194" s="48">
        <v>1.39</v>
      </c>
      <c r="AH194" s="48">
        <v>0.44</v>
      </c>
      <c r="AI194" s="48">
        <v>16.510000000000002</v>
      </c>
      <c r="AJ194" s="49">
        <v>7.76</v>
      </c>
      <c r="AK194" s="49">
        <v>2.73</v>
      </c>
      <c r="AL194" s="49">
        <v>0.33</v>
      </c>
      <c r="AN194" t="s">
        <v>134</v>
      </c>
    </row>
    <row r="195" spans="1:40" x14ac:dyDescent="0.2">
      <c r="A195" s="45" t="s">
        <v>1174</v>
      </c>
      <c r="B195" t="s">
        <v>1173</v>
      </c>
      <c r="C195" s="42"/>
      <c r="D195" t="s">
        <v>216</v>
      </c>
      <c r="E195">
        <v>8</v>
      </c>
      <c r="F195">
        <v>95.55</v>
      </c>
      <c r="G195" s="50">
        <v>0.84</v>
      </c>
      <c r="H195" s="50">
        <v>1.1399999999999999</v>
      </c>
      <c r="I195">
        <v>0.2</v>
      </c>
      <c r="J195">
        <v>4</v>
      </c>
      <c r="K195" s="50">
        <v>0.8</v>
      </c>
      <c r="L195" s="51">
        <v>0.17499999999999999</v>
      </c>
      <c r="M195" s="37">
        <v>44168</v>
      </c>
      <c r="N195" s="37">
        <v>44179</v>
      </c>
      <c r="O195" s="50">
        <v>64.319999999999993</v>
      </c>
      <c r="P195" s="50">
        <v>106.89</v>
      </c>
      <c r="Q195" s="39">
        <v>14.82</v>
      </c>
      <c r="R195" s="39">
        <v>17.73</v>
      </c>
      <c r="S195" s="39">
        <v>20.71</v>
      </c>
      <c r="T195" s="39">
        <v>17.850000000000001</v>
      </c>
      <c r="U195" s="40">
        <v>64.58</v>
      </c>
      <c r="V195" s="40">
        <v>31.76</v>
      </c>
      <c r="W195" s="42" t="s">
        <v>66</v>
      </c>
      <c r="X195">
        <v>-40</v>
      </c>
      <c r="Y195" s="44" t="s">
        <v>65</v>
      </c>
      <c r="Z195" t="s">
        <v>81</v>
      </c>
      <c r="AA195">
        <v>22</v>
      </c>
      <c r="AB195" s="46">
        <v>80.959999999999994</v>
      </c>
      <c r="AC195" s="46">
        <v>37.549999999999997</v>
      </c>
      <c r="AD195" s="47">
        <v>14.07</v>
      </c>
      <c r="AE195" s="47">
        <v>2.21</v>
      </c>
      <c r="AF195" s="47">
        <v>28.9</v>
      </c>
      <c r="AG195" s="48">
        <v>5.87</v>
      </c>
      <c r="AH195" s="48">
        <v>0.25</v>
      </c>
      <c r="AI195" s="48">
        <v>17.16</v>
      </c>
      <c r="AJ195" s="49">
        <v>8.9499999999999993</v>
      </c>
      <c r="AK195" s="49">
        <v>2.35</v>
      </c>
      <c r="AL195" s="49">
        <v>0.26</v>
      </c>
      <c r="AN195" t="s">
        <v>246</v>
      </c>
    </row>
    <row r="196" spans="1:40" x14ac:dyDescent="0.2">
      <c r="A196" s="85" t="s">
        <v>1663</v>
      </c>
      <c r="B196" t="s">
        <v>1664</v>
      </c>
      <c r="C196" s="42"/>
      <c r="D196" t="s">
        <v>85</v>
      </c>
      <c r="E196">
        <v>7</v>
      </c>
      <c r="F196">
        <v>146.01</v>
      </c>
      <c r="J196">
        <v>1</v>
      </c>
      <c r="K196" s="50"/>
      <c r="L196" s="51"/>
      <c r="M196" s="37" t="s">
        <v>188</v>
      </c>
      <c r="N196" s="37" t="s">
        <v>188</v>
      </c>
      <c r="O196" s="50">
        <v>75</v>
      </c>
      <c r="P196" s="50">
        <v>162</v>
      </c>
      <c r="Q196" s="46"/>
      <c r="R196" s="46"/>
      <c r="S196" s="46"/>
      <c r="T196" s="46"/>
      <c r="U196" s="48">
        <v>6.28</v>
      </c>
      <c r="V196" s="48">
        <v>-6.92</v>
      </c>
      <c r="W196" s="42" t="s">
        <v>66</v>
      </c>
      <c r="X196">
        <v>-10</v>
      </c>
      <c r="Y196" s="86" t="s">
        <v>172</v>
      </c>
      <c r="Z196" t="s">
        <v>81</v>
      </c>
      <c r="AB196" s="46">
        <v>-13.43</v>
      </c>
      <c r="AC196" s="46">
        <v>-5.85</v>
      </c>
      <c r="AD196" s="47">
        <v>29.64</v>
      </c>
      <c r="AE196" s="47">
        <v>16.88</v>
      </c>
      <c r="AF196" s="47">
        <v>16.420000000000002</v>
      </c>
      <c r="AG196" s="48">
        <v>5.74</v>
      </c>
      <c r="AH196" s="48">
        <v>0.02</v>
      </c>
      <c r="AI196" s="48">
        <v>13.31</v>
      </c>
      <c r="AJ196" s="49">
        <v>10.94</v>
      </c>
      <c r="AK196" s="49">
        <v>1.83</v>
      </c>
      <c r="AL196" s="49">
        <v>-54.96</v>
      </c>
      <c r="AN196" t="s">
        <v>118</v>
      </c>
    </row>
    <row r="197" spans="1:40" x14ac:dyDescent="0.2">
      <c r="A197" s="45" t="s">
        <v>1176</v>
      </c>
      <c r="B197" t="s">
        <v>1175</v>
      </c>
      <c r="C197" s="41"/>
      <c r="D197" t="s">
        <v>115</v>
      </c>
      <c r="E197">
        <v>7</v>
      </c>
      <c r="F197">
        <v>318.33999999999997</v>
      </c>
      <c r="G197" s="50">
        <v>0.26</v>
      </c>
      <c r="H197" s="50">
        <v>0.49</v>
      </c>
      <c r="I197">
        <v>0.21</v>
      </c>
      <c r="J197">
        <v>4</v>
      </c>
      <c r="K197" s="50">
        <v>0.84</v>
      </c>
      <c r="L197" s="51">
        <v>0.18</v>
      </c>
      <c r="M197" s="37">
        <v>44280</v>
      </c>
      <c r="N197" s="37">
        <v>44316</v>
      </c>
      <c r="O197" s="50">
        <v>192.51</v>
      </c>
      <c r="P197" s="50">
        <v>323.42</v>
      </c>
      <c r="Q197" s="39">
        <v>11.43</v>
      </c>
      <c r="R197" s="39">
        <v>9.14</v>
      </c>
      <c r="S197" s="39">
        <v>5.75</v>
      </c>
      <c r="T197" s="39">
        <v>25.58</v>
      </c>
      <c r="U197" s="40">
        <v>52.29</v>
      </c>
      <c r="V197" s="40">
        <v>40.229999999999997</v>
      </c>
      <c r="W197" s="41" t="s">
        <v>78</v>
      </c>
      <c r="X197">
        <v>36</v>
      </c>
      <c r="Y197" s="44" t="s">
        <v>65</v>
      </c>
      <c r="Z197" t="s">
        <v>81</v>
      </c>
      <c r="AA197">
        <v>6</v>
      </c>
      <c r="AB197" s="46">
        <v>87.06</v>
      </c>
      <c r="AC197" s="46">
        <v>41.48</v>
      </c>
      <c r="AD197" s="47">
        <v>21</v>
      </c>
      <c r="AE197" s="47">
        <v>11.14</v>
      </c>
      <c r="AF197" s="47">
        <v>13.99</v>
      </c>
      <c r="AG197" s="48">
        <v>2.2599999999999998</v>
      </c>
      <c r="AH197" s="48">
        <v>0.33</v>
      </c>
      <c r="AI197" s="48">
        <v>7.14</v>
      </c>
      <c r="AJ197" s="49">
        <v>36.43</v>
      </c>
      <c r="AK197" s="49">
        <v>4.96</v>
      </c>
      <c r="AL197" s="49">
        <v>1.65</v>
      </c>
      <c r="AN197" t="s">
        <v>114</v>
      </c>
    </row>
    <row r="198" spans="1:40" x14ac:dyDescent="0.2">
      <c r="A198" s="45" t="s">
        <v>1178</v>
      </c>
      <c r="B198" t="s">
        <v>1177</v>
      </c>
      <c r="C198" s="42"/>
      <c r="D198" t="s">
        <v>169</v>
      </c>
      <c r="E198">
        <v>9</v>
      </c>
      <c r="F198">
        <v>41.28</v>
      </c>
      <c r="G198" s="50">
        <v>9.11</v>
      </c>
      <c r="H198" s="50">
        <v>10.51</v>
      </c>
      <c r="I198">
        <v>0.94</v>
      </c>
      <c r="J198">
        <v>4</v>
      </c>
      <c r="K198" s="50">
        <v>3.76</v>
      </c>
      <c r="L198" s="51">
        <v>0.92</v>
      </c>
      <c r="M198" s="37">
        <v>44412</v>
      </c>
      <c r="N198" s="37">
        <v>44419</v>
      </c>
      <c r="O198" s="50">
        <v>25.2</v>
      </c>
      <c r="P198" s="50">
        <v>47.5</v>
      </c>
      <c r="Q198" s="39">
        <v>3.71</v>
      </c>
      <c r="R198" s="39">
        <v>7.89</v>
      </c>
      <c r="S198" s="39">
        <v>9.4</v>
      </c>
      <c r="T198" s="39"/>
      <c r="U198" s="40">
        <v>103.83</v>
      </c>
      <c r="V198" s="40">
        <v>28.81</v>
      </c>
      <c r="W198" s="42" t="s">
        <v>66</v>
      </c>
      <c r="X198">
        <v>-4</v>
      </c>
      <c r="Y198" s="44" t="s">
        <v>65</v>
      </c>
      <c r="Z198" t="s">
        <v>81</v>
      </c>
      <c r="AA198">
        <v>19</v>
      </c>
      <c r="AB198" s="46">
        <v>16.3</v>
      </c>
      <c r="AC198" s="46">
        <v>8.36</v>
      </c>
      <c r="AD198" s="47">
        <v>27.59</v>
      </c>
      <c r="AE198" s="47">
        <v>6.41</v>
      </c>
      <c r="AF198" s="47">
        <v>99.24</v>
      </c>
      <c r="AG198" s="48">
        <v>0.35</v>
      </c>
      <c r="AH198" s="48">
        <v>1.1299999999999999</v>
      </c>
      <c r="AI198" s="48">
        <v>13.16</v>
      </c>
      <c r="AJ198" s="49">
        <v>10.55</v>
      </c>
      <c r="AK198" s="49">
        <v>-16.91</v>
      </c>
      <c r="AL198" s="49">
        <v>1.06</v>
      </c>
      <c r="AN198" t="s">
        <v>168</v>
      </c>
    </row>
    <row r="199" spans="1:40" x14ac:dyDescent="0.2">
      <c r="A199" s="45" t="s">
        <v>1180</v>
      </c>
      <c r="B199" t="s">
        <v>1179</v>
      </c>
      <c r="C199" s="42"/>
      <c r="D199" t="s">
        <v>216</v>
      </c>
      <c r="E199">
        <v>7</v>
      </c>
      <c r="F199">
        <v>134.97999999999999</v>
      </c>
      <c r="G199" s="50">
        <v>1.3</v>
      </c>
      <c r="H199" s="50">
        <v>2.2000000000000002</v>
      </c>
      <c r="I199">
        <v>0.438</v>
      </c>
      <c r="J199">
        <v>4</v>
      </c>
      <c r="K199" s="50">
        <v>1.75</v>
      </c>
      <c r="L199" s="51">
        <v>0.36249999999999999</v>
      </c>
      <c r="M199" s="37">
        <v>44448</v>
      </c>
      <c r="N199" s="37">
        <v>44463</v>
      </c>
      <c r="O199" s="50">
        <v>50.88</v>
      </c>
      <c r="P199" s="50">
        <v>136.55000000000001</v>
      </c>
      <c r="Q199" s="39">
        <v>14.9</v>
      </c>
      <c r="R199" s="39">
        <v>19.559999999999999</v>
      </c>
      <c r="S199" s="39">
        <v>18.510000000000002</v>
      </c>
      <c r="T199" s="39"/>
      <c r="U199" s="40">
        <v>147.66</v>
      </c>
      <c r="V199" s="40">
        <v>45.76</v>
      </c>
      <c r="W199" s="42" t="s">
        <v>66</v>
      </c>
      <c r="X199">
        <v>-6</v>
      </c>
      <c r="Y199" s="44" t="s">
        <v>65</v>
      </c>
      <c r="Z199" t="s">
        <v>81</v>
      </c>
      <c r="AA199">
        <v>20</v>
      </c>
      <c r="AB199" s="46">
        <v>377.85</v>
      </c>
      <c r="AC199" s="46">
        <v>36.14</v>
      </c>
      <c r="AD199" s="47">
        <v>10.7</v>
      </c>
      <c r="AE199" s="47">
        <v>20.14</v>
      </c>
      <c r="AF199" s="47">
        <v>50.82</v>
      </c>
      <c r="AG199" s="48">
        <v>1.73</v>
      </c>
      <c r="AH199" s="48">
        <v>0.51</v>
      </c>
      <c r="AI199" s="48">
        <v>20.54</v>
      </c>
      <c r="AJ199" s="49">
        <v>7.04</v>
      </c>
      <c r="AK199" s="49">
        <v>2.94</v>
      </c>
      <c r="AL199" s="49">
        <v>0.19</v>
      </c>
      <c r="AN199" t="s">
        <v>251</v>
      </c>
    </row>
    <row r="200" spans="1:40" x14ac:dyDescent="0.2">
      <c r="A200" s="45" t="s">
        <v>1182</v>
      </c>
      <c r="B200" t="s">
        <v>1181</v>
      </c>
      <c r="C200" s="41"/>
      <c r="D200" t="s">
        <v>80</v>
      </c>
      <c r="E200">
        <v>6</v>
      </c>
      <c r="F200">
        <v>99.32</v>
      </c>
      <c r="G200" s="50">
        <v>0.89</v>
      </c>
      <c r="H200" s="50">
        <v>1.1000000000000001</v>
      </c>
      <c r="I200">
        <v>0.22</v>
      </c>
      <c r="J200">
        <v>4</v>
      </c>
      <c r="K200" s="50">
        <v>0.88</v>
      </c>
      <c r="L200" s="51">
        <v>0.19</v>
      </c>
      <c r="M200" s="37">
        <v>43794</v>
      </c>
      <c r="N200" s="37">
        <v>43803</v>
      </c>
      <c r="O200" s="50">
        <v>63.45</v>
      </c>
      <c r="P200" s="50">
        <v>104.74</v>
      </c>
      <c r="Q200" s="39">
        <v>3.54</v>
      </c>
      <c r="R200" s="39">
        <v>12.39</v>
      </c>
      <c r="S200" s="39">
        <v>13.86</v>
      </c>
      <c r="T200" s="39"/>
      <c r="U200" s="40">
        <v>50.78</v>
      </c>
      <c r="V200" s="40">
        <v>18.18</v>
      </c>
      <c r="W200" s="41" t="s">
        <v>78</v>
      </c>
      <c r="X200">
        <v>19</v>
      </c>
      <c r="Y200" s="44" t="s">
        <v>65</v>
      </c>
      <c r="Z200" t="s">
        <v>81</v>
      </c>
      <c r="AA200">
        <v>15</v>
      </c>
      <c r="AB200" s="46">
        <v>17.37</v>
      </c>
      <c r="AC200" s="46">
        <v>6.56</v>
      </c>
      <c r="AD200" s="47">
        <v>23.11</v>
      </c>
      <c r="AE200" s="47">
        <v>4.47</v>
      </c>
      <c r="AF200" s="47">
        <v>11.87</v>
      </c>
      <c r="AG200" s="48">
        <v>5.74</v>
      </c>
      <c r="AH200" s="48">
        <v>0.03</v>
      </c>
      <c r="AI200" s="48">
        <v>7.93</v>
      </c>
      <c r="AJ200" s="49">
        <v>34.51</v>
      </c>
      <c r="AK200" s="49">
        <v>3.87</v>
      </c>
      <c r="AL200" s="49">
        <v>4.92</v>
      </c>
      <c r="AN200" t="s">
        <v>127</v>
      </c>
    </row>
    <row r="201" spans="1:40" x14ac:dyDescent="0.2">
      <c r="A201" s="45" t="s">
        <v>564</v>
      </c>
      <c r="B201" t="s">
        <v>563</v>
      </c>
      <c r="C201" s="41"/>
      <c r="D201" t="s">
        <v>196</v>
      </c>
      <c r="E201">
        <v>17</v>
      </c>
      <c r="F201">
        <v>158.86000000000001</v>
      </c>
      <c r="G201" s="50">
        <v>2.92</v>
      </c>
      <c r="H201" s="50">
        <v>3.28</v>
      </c>
      <c r="I201">
        <v>1.1599999999999999</v>
      </c>
      <c r="J201">
        <v>4</v>
      </c>
      <c r="K201" s="50">
        <v>4.6399999999999997</v>
      </c>
      <c r="L201" s="51">
        <v>1.1200000000000001</v>
      </c>
      <c r="M201" s="37">
        <v>44267</v>
      </c>
      <c r="N201" s="37">
        <v>44286</v>
      </c>
      <c r="O201" s="50">
        <v>124.65</v>
      </c>
      <c r="P201" s="50">
        <v>164.25</v>
      </c>
      <c r="Q201" s="39">
        <v>3.64</v>
      </c>
      <c r="R201" s="39">
        <v>5.54</v>
      </c>
      <c r="S201" s="39">
        <v>5.68</v>
      </c>
      <c r="T201" s="39">
        <v>6.55</v>
      </c>
      <c r="U201" s="40">
        <v>9.34</v>
      </c>
      <c r="V201" s="40">
        <v>14.31</v>
      </c>
      <c r="W201" s="41" t="s">
        <v>78</v>
      </c>
      <c r="X201">
        <v>42</v>
      </c>
      <c r="Y201" s="44" t="s">
        <v>194</v>
      </c>
      <c r="Z201" t="s">
        <v>81</v>
      </c>
      <c r="AA201">
        <v>9</v>
      </c>
      <c r="AB201" s="46">
        <v>-33.67</v>
      </c>
      <c r="AC201" s="46">
        <v>30.57</v>
      </c>
      <c r="AD201" s="47">
        <v>13.05</v>
      </c>
      <c r="AE201" s="47">
        <v>6.63</v>
      </c>
      <c r="AF201" s="47">
        <v>3.23</v>
      </c>
      <c r="AG201" s="48">
        <v>0.76</v>
      </c>
      <c r="AH201" s="48">
        <v>0.46</v>
      </c>
      <c r="AI201" s="48">
        <v>1.54</v>
      </c>
      <c r="AJ201" s="49">
        <v>82.69</v>
      </c>
      <c r="AK201" s="49">
        <v>2.5499999999999998</v>
      </c>
      <c r="AL201" s="49">
        <v>2.6</v>
      </c>
      <c r="AN201" t="s">
        <v>195</v>
      </c>
    </row>
    <row r="202" spans="1:40" x14ac:dyDescent="0.2">
      <c r="A202" s="45" t="s">
        <v>176</v>
      </c>
      <c r="B202" t="s">
        <v>175</v>
      </c>
      <c r="C202" s="41"/>
      <c r="D202" t="s">
        <v>68</v>
      </c>
      <c r="E202">
        <v>66</v>
      </c>
      <c r="F202">
        <v>174.04</v>
      </c>
      <c r="G202" s="50">
        <v>1.1499999999999999</v>
      </c>
      <c r="H202" s="50">
        <v>2.0099999999999998</v>
      </c>
      <c r="I202">
        <v>0.5</v>
      </c>
      <c r="J202">
        <v>4</v>
      </c>
      <c r="K202" s="50">
        <v>2</v>
      </c>
      <c r="L202" s="51">
        <v>0.495</v>
      </c>
      <c r="M202" s="37">
        <v>44438</v>
      </c>
      <c r="N202" s="37">
        <v>44454</v>
      </c>
      <c r="O202" s="50">
        <v>105.4</v>
      </c>
      <c r="P202" s="50">
        <v>175.26</v>
      </c>
      <c r="Q202" s="39">
        <v>1.03</v>
      </c>
      <c r="R202" s="39">
        <v>1.75</v>
      </c>
      <c r="S202" s="39">
        <v>3.35</v>
      </c>
      <c r="T202" s="39">
        <v>6.06</v>
      </c>
      <c r="U202" s="40">
        <v>58.44</v>
      </c>
      <c r="V202" s="40">
        <v>29.63</v>
      </c>
      <c r="W202" s="41" t="s">
        <v>78</v>
      </c>
      <c r="X202">
        <v>12</v>
      </c>
      <c r="Y202" s="44" t="s">
        <v>65</v>
      </c>
      <c r="Z202" t="s">
        <v>81</v>
      </c>
      <c r="AA202">
        <v>5</v>
      </c>
      <c r="AB202" s="46">
        <v>30.94</v>
      </c>
      <c r="AC202" s="46">
        <v>9.9499999999999993</v>
      </c>
      <c r="AD202" s="47">
        <v>11.85</v>
      </c>
      <c r="AE202" s="47">
        <v>8.3000000000000007</v>
      </c>
      <c r="AF202" s="47">
        <v>25.84</v>
      </c>
      <c r="AG202" s="48">
        <v>1.61</v>
      </c>
      <c r="AH202" s="48">
        <v>0.46</v>
      </c>
      <c r="AI202" s="48">
        <v>11.44</v>
      </c>
      <c r="AJ202" s="49">
        <v>24.64</v>
      </c>
      <c r="AK202" s="49">
        <v>5.83</v>
      </c>
      <c r="AL202" s="49">
        <v>2.08</v>
      </c>
      <c r="AN202" t="s">
        <v>137</v>
      </c>
    </row>
    <row r="203" spans="1:40" x14ac:dyDescent="0.2">
      <c r="A203" s="45" t="s">
        <v>1184</v>
      </c>
      <c r="B203" t="s">
        <v>1183</v>
      </c>
      <c r="C203" s="43"/>
      <c r="D203" t="s">
        <v>80</v>
      </c>
      <c r="E203">
        <v>9</v>
      </c>
      <c r="F203">
        <v>76.260000000000005</v>
      </c>
      <c r="G203" s="50">
        <v>1.89</v>
      </c>
      <c r="H203" s="50">
        <v>1.65</v>
      </c>
      <c r="I203">
        <v>0.36</v>
      </c>
      <c r="J203">
        <v>4</v>
      </c>
      <c r="K203" s="50">
        <v>1.44</v>
      </c>
      <c r="L203" s="51">
        <v>0.32750000000000001</v>
      </c>
      <c r="M203" s="37">
        <v>44285</v>
      </c>
      <c r="N203" s="37">
        <v>44309</v>
      </c>
      <c r="O203" s="50">
        <v>54.68</v>
      </c>
      <c r="P203" s="50">
        <v>82.38</v>
      </c>
      <c r="Q203" s="39">
        <v>12.25</v>
      </c>
      <c r="R203" s="39">
        <v>13.52</v>
      </c>
      <c r="S203" s="39">
        <v>13.51</v>
      </c>
      <c r="T203" s="39"/>
      <c r="U203" s="40">
        <v>29.59</v>
      </c>
      <c r="V203" s="40">
        <v>7.37</v>
      </c>
      <c r="W203" s="43" t="s">
        <v>72</v>
      </c>
      <c r="X203">
        <v>0</v>
      </c>
      <c r="Y203" s="44" t="s">
        <v>65</v>
      </c>
      <c r="Z203" t="s">
        <v>81</v>
      </c>
      <c r="AA203">
        <v>15</v>
      </c>
      <c r="AB203" s="46">
        <v>48.76</v>
      </c>
      <c r="AC203" s="46">
        <v>2.61</v>
      </c>
      <c r="AD203" s="47">
        <v>16.440000000000001</v>
      </c>
      <c r="AE203" s="47">
        <v>7.16</v>
      </c>
      <c r="AF203" s="47">
        <v>19.11</v>
      </c>
      <c r="AG203" s="48">
        <v>1.72</v>
      </c>
      <c r="AH203" s="48">
        <v>0.2</v>
      </c>
      <c r="AI203" s="48">
        <v>7.99</v>
      </c>
      <c r="AJ203" s="49">
        <v>14.4</v>
      </c>
      <c r="AK203" s="49">
        <v>2.7</v>
      </c>
      <c r="AL203" s="49">
        <v>0.97</v>
      </c>
      <c r="AN203" t="s">
        <v>79</v>
      </c>
    </row>
    <row r="204" spans="1:40" x14ac:dyDescent="0.2">
      <c r="A204" s="45" t="s">
        <v>1186</v>
      </c>
      <c r="B204" t="s">
        <v>1185</v>
      </c>
      <c r="C204" s="41"/>
      <c r="D204" t="s">
        <v>216</v>
      </c>
      <c r="E204">
        <v>9</v>
      </c>
      <c r="F204">
        <v>510.59</v>
      </c>
      <c r="G204" s="50">
        <v>0.74</v>
      </c>
      <c r="H204" s="50">
        <v>0.79</v>
      </c>
      <c r="I204">
        <v>0.94</v>
      </c>
      <c r="J204">
        <v>4</v>
      </c>
      <c r="K204" s="50">
        <v>3.76</v>
      </c>
      <c r="L204" s="51">
        <v>0.78</v>
      </c>
      <c r="M204" s="37">
        <v>44267</v>
      </c>
      <c r="N204" s="37">
        <v>44285</v>
      </c>
      <c r="O204" s="50">
        <v>319.70999999999998</v>
      </c>
      <c r="P204" s="50">
        <v>548.72</v>
      </c>
      <c r="Q204" s="39">
        <v>20.29</v>
      </c>
      <c r="R204" s="39">
        <v>19.420000000000002</v>
      </c>
      <c r="S204" s="39">
        <v>20.05</v>
      </c>
      <c r="T204" s="39"/>
      <c r="U204" s="40">
        <v>27.38</v>
      </c>
      <c r="V204" s="40">
        <v>19.32</v>
      </c>
      <c r="W204" s="41" t="s">
        <v>78</v>
      </c>
      <c r="X204">
        <v>10</v>
      </c>
      <c r="Y204" s="44" t="s">
        <v>65</v>
      </c>
      <c r="Z204" t="s">
        <v>75</v>
      </c>
      <c r="AA204">
        <v>21</v>
      </c>
      <c r="AB204" s="46">
        <v>9.52</v>
      </c>
      <c r="AC204" s="46">
        <v>15.31</v>
      </c>
      <c r="AD204" s="47">
        <v>11.19</v>
      </c>
      <c r="AE204" s="47">
        <v>17.52</v>
      </c>
      <c r="AF204" s="47"/>
      <c r="AG204" s="48">
        <v>1.77</v>
      </c>
      <c r="AH204" s="48">
        <v>4.53</v>
      </c>
      <c r="AI204" s="48">
        <v>42.64</v>
      </c>
      <c r="AJ204" s="49">
        <v>36.61</v>
      </c>
      <c r="AK204" s="49">
        <v>-4.0999999999999996</v>
      </c>
      <c r="AL204" s="49">
        <v>1.37</v>
      </c>
      <c r="AN204" t="s">
        <v>256</v>
      </c>
    </row>
    <row r="205" spans="1:40" x14ac:dyDescent="0.2">
      <c r="A205" s="45" t="s">
        <v>1188</v>
      </c>
      <c r="B205" t="s">
        <v>1187</v>
      </c>
      <c r="C205" s="41"/>
      <c r="D205" t="s">
        <v>196</v>
      </c>
      <c r="E205">
        <v>5</v>
      </c>
      <c r="F205">
        <v>50.09</v>
      </c>
      <c r="G205" s="50">
        <v>2.04</v>
      </c>
      <c r="H205" s="50">
        <v>3.01</v>
      </c>
      <c r="I205">
        <v>0.255</v>
      </c>
      <c r="J205">
        <v>4</v>
      </c>
      <c r="K205" s="50">
        <v>1.02</v>
      </c>
      <c r="L205" s="51">
        <v>0.23499999999999999</v>
      </c>
      <c r="M205" s="37">
        <v>44148</v>
      </c>
      <c r="N205" s="37">
        <v>44165</v>
      </c>
      <c r="O205" s="50">
        <v>35.369999999999997</v>
      </c>
      <c r="P205" s="50">
        <v>51.68</v>
      </c>
      <c r="Q205" s="39">
        <v>8.6999999999999993</v>
      </c>
      <c r="R205" s="39">
        <v>-11.43</v>
      </c>
      <c r="S205" s="39">
        <v>2.1</v>
      </c>
      <c r="T205" s="39">
        <v>3.94</v>
      </c>
      <c r="U205" s="40">
        <v>37.08</v>
      </c>
      <c r="V205" s="40">
        <v>20.91</v>
      </c>
      <c r="W205" s="41" t="s">
        <v>78</v>
      </c>
      <c r="X205">
        <v>31</v>
      </c>
      <c r="Y205" s="44" t="s">
        <v>194</v>
      </c>
      <c r="Z205" t="s">
        <v>81</v>
      </c>
      <c r="AA205">
        <v>4</v>
      </c>
      <c r="AB205" s="46">
        <v>30.96</v>
      </c>
      <c r="AC205" s="46">
        <v>16.27</v>
      </c>
      <c r="AD205" s="47">
        <v>45</v>
      </c>
      <c r="AE205" s="47">
        <v>1.66</v>
      </c>
      <c r="AF205" s="47">
        <v>9.48</v>
      </c>
      <c r="AG205" s="48">
        <v>2.82</v>
      </c>
      <c r="AH205" s="48">
        <v>0.41</v>
      </c>
      <c r="AI205" s="48">
        <v>2.3199999999999998</v>
      </c>
      <c r="AJ205" s="49">
        <v>35.76</v>
      </c>
      <c r="AK205" s="49">
        <v>3.3</v>
      </c>
      <c r="AL205" s="49">
        <v>2.54</v>
      </c>
      <c r="AN205" t="s">
        <v>195</v>
      </c>
    </row>
    <row r="206" spans="1:40" x14ac:dyDescent="0.2">
      <c r="A206" s="45" t="s">
        <v>566</v>
      </c>
      <c r="B206" t="s">
        <v>565</v>
      </c>
      <c r="C206" s="41"/>
      <c r="D206" t="s">
        <v>101</v>
      </c>
      <c r="E206">
        <v>17</v>
      </c>
      <c r="F206">
        <v>104.85</v>
      </c>
      <c r="G206" s="50">
        <v>3.76</v>
      </c>
      <c r="H206" s="50">
        <v>4.3</v>
      </c>
      <c r="I206">
        <v>0.98499999999999999</v>
      </c>
      <c r="J206">
        <v>4</v>
      </c>
      <c r="K206" s="50">
        <v>3.94</v>
      </c>
      <c r="L206" s="51">
        <v>0.96499999999999997</v>
      </c>
      <c r="M206" s="37">
        <v>44420</v>
      </c>
      <c r="N206" s="37">
        <v>44455</v>
      </c>
      <c r="O206" s="50">
        <v>78.95</v>
      </c>
      <c r="P206" s="50">
        <v>108.38</v>
      </c>
      <c r="Q206" s="39">
        <v>2.12</v>
      </c>
      <c r="R206" s="39">
        <v>2.74</v>
      </c>
      <c r="S206" s="39">
        <v>3.19</v>
      </c>
      <c r="T206" s="39">
        <v>2.76</v>
      </c>
      <c r="U206" s="40">
        <v>28.84</v>
      </c>
      <c r="V206" s="40">
        <v>12.33</v>
      </c>
      <c r="W206" s="41" t="s">
        <v>78</v>
      </c>
      <c r="X206">
        <v>9</v>
      </c>
      <c r="Y206" s="44" t="s">
        <v>65</v>
      </c>
      <c r="Z206" t="s">
        <v>81</v>
      </c>
      <c r="AA206">
        <v>7</v>
      </c>
      <c r="AB206" s="46">
        <v>35.909999999999997</v>
      </c>
      <c r="AC206" s="46">
        <v>-0.01</v>
      </c>
      <c r="AD206" s="47">
        <v>12.5</v>
      </c>
      <c r="AE206" s="47">
        <v>12.43</v>
      </c>
      <c r="AF206" s="47">
        <v>5.65</v>
      </c>
      <c r="AG206" s="48">
        <v>0.56000000000000005</v>
      </c>
      <c r="AH206" s="48">
        <v>0.57999999999999996</v>
      </c>
      <c r="AI206" s="48">
        <v>3.13</v>
      </c>
      <c r="AJ206" s="49">
        <v>25.84</v>
      </c>
      <c r="AK206" s="49">
        <v>1.65</v>
      </c>
      <c r="AL206" s="49">
        <v>19.600000000000001</v>
      </c>
      <c r="AN206" t="s">
        <v>265</v>
      </c>
    </row>
    <row r="207" spans="1:40" x14ac:dyDescent="0.2">
      <c r="A207" s="45" t="s">
        <v>568</v>
      </c>
      <c r="B207" t="s">
        <v>567</v>
      </c>
      <c r="C207" s="42"/>
      <c r="D207" t="s">
        <v>85</v>
      </c>
      <c r="E207">
        <v>10</v>
      </c>
      <c r="F207">
        <v>22.36</v>
      </c>
      <c r="G207" s="50">
        <v>2.2400000000000002</v>
      </c>
      <c r="H207" s="50">
        <v>1.96</v>
      </c>
      <c r="I207">
        <v>0.125</v>
      </c>
      <c r="J207">
        <v>4</v>
      </c>
      <c r="K207" s="50">
        <v>0.5</v>
      </c>
      <c r="L207" s="51">
        <v>9.7500000000000003E-2</v>
      </c>
      <c r="M207" s="37">
        <v>44420</v>
      </c>
      <c r="N207" s="37">
        <v>44442</v>
      </c>
      <c r="O207" s="50">
        <v>16.55</v>
      </c>
      <c r="P207" s="50">
        <v>26.13</v>
      </c>
      <c r="Q207" s="39">
        <v>2.64</v>
      </c>
      <c r="R207" s="39">
        <v>2.71</v>
      </c>
      <c r="S207" s="39">
        <v>4.7</v>
      </c>
      <c r="T207" s="39">
        <v>3.37</v>
      </c>
      <c r="U207" s="40">
        <v>34.94</v>
      </c>
      <c r="V207" s="40">
        <v>8.2100000000000009</v>
      </c>
      <c r="W207" s="42" t="s">
        <v>66</v>
      </c>
      <c r="X207">
        <v>-45</v>
      </c>
      <c r="Y207" s="44" t="s">
        <v>65</v>
      </c>
      <c r="Z207" t="s">
        <v>81</v>
      </c>
      <c r="AA207">
        <v>7</v>
      </c>
      <c r="AB207" s="46">
        <v>18.18</v>
      </c>
      <c r="AC207" s="46">
        <v>28.24</v>
      </c>
      <c r="AD207" s="47">
        <v>20.53</v>
      </c>
      <c r="AE207" s="47">
        <v>4.43</v>
      </c>
      <c r="AF207" s="47">
        <v>13.25</v>
      </c>
      <c r="AG207" s="48">
        <v>0.11</v>
      </c>
      <c r="AH207" s="48">
        <v>0</v>
      </c>
      <c r="AI207" s="48"/>
      <c r="AJ207" s="49">
        <v>8</v>
      </c>
      <c r="AK207" s="49">
        <v>1.03</v>
      </c>
      <c r="AL207" s="49">
        <v>0.3</v>
      </c>
      <c r="AN207" t="s">
        <v>97</v>
      </c>
    </row>
    <row r="208" spans="1:40" x14ac:dyDescent="0.2">
      <c r="A208" s="45" t="s">
        <v>1190</v>
      </c>
      <c r="B208" t="s">
        <v>1189</v>
      </c>
      <c r="C208" s="42"/>
      <c r="D208" t="s">
        <v>85</v>
      </c>
      <c r="E208">
        <v>6</v>
      </c>
      <c r="F208">
        <v>20.64</v>
      </c>
      <c r="G208" s="50">
        <v>1.94</v>
      </c>
      <c r="H208" s="50">
        <v>1.55</v>
      </c>
      <c r="I208">
        <v>0.1</v>
      </c>
      <c r="J208">
        <v>4</v>
      </c>
      <c r="K208" s="50">
        <v>0.4</v>
      </c>
      <c r="L208" s="51">
        <v>0.08</v>
      </c>
      <c r="M208" s="37">
        <v>44272</v>
      </c>
      <c r="N208" s="37">
        <v>44287</v>
      </c>
      <c r="O208" s="50">
        <v>9.75</v>
      </c>
      <c r="P208" s="50">
        <v>22.97</v>
      </c>
      <c r="Q208" s="39">
        <v>16.13</v>
      </c>
      <c r="R208" s="39">
        <v>23.75</v>
      </c>
      <c r="S208" s="39">
        <v>24.58</v>
      </c>
      <c r="T208" s="39"/>
      <c r="U208" s="40">
        <v>80.41</v>
      </c>
      <c r="V208" s="40">
        <v>4.34</v>
      </c>
      <c r="W208" s="42" t="s">
        <v>66</v>
      </c>
      <c r="X208">
        <v>-35</v>
      </c>
      <c r="Y208" s="44" t="s">
        <v>65</v>
      </c>
      <c r="Z208" t="s">
        <v>81</v>
      </c>
      <c r="AA208">
        <v>27</v>
      </c>
      <c r="AB208" s="46">
        <v>13.88</v>
      </c>
      <c r="AC208" s="46">
        <v>7.69</v>
      </c>
      <c r="AD208" s="47">
        <v>37.409999999999997</v>
      </c>
      <c r="AE208" s="47">
        <v>1.41</v>
      </c>
      <c r="AF208" s="47">
        <v>9.86</v>
      </c>
      <c r="AG208" s="48">
        <v>0.23</v>
      </c>
      <c r="AH208" s="48">
        <v>0</v>
      </c>
      <c r="AI208" s="48"/>
      <c r="AJ208" s="49">
        <v>13.59</v>
      </c>
      <c r="AK208" s="49">
        <v>1.29</v>
      </c>
      <c r="AL208" s="49">
        <v>0.56000000000000005</v>
      </c>
      <c r="AN208" t="s">
        <v>410</v>
      </c>
    </row>
    <row r="209" spans="1:40" x14ac:dyDescent="0.2">
      <c r="A209" s="45" t="s">
        <v>178</v>
      </c>
      <c r="B209" t="s">
        <v>177</v>
      </c>
      <c r="C209" s="43"/>
      <c r="D209" t="s">
        <v>85</v>
      </c>
      <c r="E209">
        <v>27</v>
      </c>
      <c r="F209">
        <v>33.31</v>
      </c>
      <c r="G209" s="50">
        <v>2.2200000000000002</v>
      </c>
      <c r="H209" s="50">
        <v>1.97</v>
      </c>
      <c r="I209">
        <v>0.185</v>
      </c>
      <c r="J209">
        <v>4</v>
      </c>
      <c r="K209" s="50">
        <v>0.74</v>
      </c>
      <c r="L209" s="51">
        <v>0.17499999999999999</v>
      </c>
      <c r="M209" s="37">
        <v>44232</v>
      </c>
      <c r="N209" s="37">
        <v>44256</v>
      </c>
      <c r="O209" s="50">
        <v>19.809999999999999</v>
      </c>
      <c r="P209" s="50">
        <v>36.78</v>
      </c>
      <c r="Q209" s="39">
        <v>7.47</v>
      </c>
      <c r="R209" s="39">
        <v>8.74</v>
      </c>
      <c r="S209" s="39">
        <v>7.15</v>
      </c>
      <c r="T209" s="39">
        <v>5.8</v>
      </c>
      <c r="U209" s="40">
        <v>41.26</v>
      </c>
      <c r="V209" s="40">
        <v>-4.58</v>
      </c>
      <c r="W209" s="43" t="s">
        <v>72</v>
      </c>
      <c r="X209">
        <v>0</v>
      </c>
      <c r="Y209" s="44" t="s">
        <v>172</v>
      </c>
      <c r="Z209" t="s">
        <v>81</v>
      </c>
      <c r="AA209">
        <v>9</v>
      </c>
      <c r="AB209" s="46">
        <v>42.31</v>
      </c>
      <c r="AC209" s="46">
        <v>17.739999999999998</v>
      </c>
      <c r="AD209" s="47">
        <v>27.53</v>
      </c>
      <c r="AE209" s="47">
        <v>4.25</v>
      </c>
      <c r="AF209" s="47">
        <v>12.71</v>
      </c>
      <c r="AG209" s="48">
        <v>0.2</v>
      </c>
      <c r="AH209" s="48">
        <v>0</v>
      </c>
      <c r="AI209" s="48"/>
      <c r="AJ209" s="49">
        <v>9.4</v>
      </c>
      <c r="AK209" s="49">
        <v>1.1499999999999999</v>
      </c>
      <c r="AL209" s="49">
        <v>0.63</v>
      </c>
      <c r="AN209" t="s">
        <v>97</v>
      </c>
    </row>
    <row r="210" spans="1:40" x14ac:dyDescent="0.2">
      <c r="A210" s="45" t="s">
        <v>180</v>
      </c>
      <c r="B210" t="s">
        <v>179</v>
      </c>
      <c r="C210" s="41"/>
      <c r="D210" t="s">
        <v>89</v>
      </c>
      <c r="E210">
        <v>29</v>
      </c>
      <c r="F210">
        <v>223.02</v>
      </c>
      <c r="G210" s="50">
        <v>0.86</v>
      </c>
      <c r="H210" s="50">
        <v>1.01</v>
      </c>
      <c r="I210">
        <v>0.48</v>
      </c>
      <c r="J210">
        <v>4</v>
      </c>
      <c r="K210" s="50">
        <v>1.92</v>
      </c>
      <c r="L210" s="51">
        <v>0.47</v>
      </c>
      <c r="M210" s="37">
        <v>44179</v>
      </c>
      <c r="N210" s="37">
        <v>44211</v>
      </c>
      <c r="O210" s="50">
        <v>181.25</v>
      </c>
      <c r="P210" s="50">
        <v>230</v>
      </c>
      <c r="Q210" s="39">
        <v>2.15</v>
      </c>
      <c r="R210" s="39">
        <v>6.09</v>
      </c>
      <c r="S210" s="39">
        <v>6.72</v>
      </c>
      <c r="T210" s="39">
        <v>10.88</v>
      </c>
      <c r="U210" s="40">
        <v>4.47</v>
      </c>
      <c r="V210" s="40">
        <v>14.79</v>
      </c>
      <c r="W210" s="41" t="s">
        <v>78</v>
      </c>
      <c r="X210">
        <v>54</v>
      </c>
      <c r="Y210" s="44" t="s">
        <v>65</v>
      </c>
      <c r="Z210" t="s">
        <v>81</v>
      </c>
      <c r="AA210">
        <v>8</v>
      </c>
      <c r="AB210" s="46">
        <v>-15.25</v>
      </c>
      <c r="AC210" s="46">
        <v>-0.36</v>
      </c>
      <c r="AD210" s="47">
        <v>8.67</v>
      </c>
      <c r="AE210" s="47">
        <v>6.65</v>
      </c>
      <c r="AF210" s="47">
        <v>16.86</v>
      </c>
      <c r="AG210" s="48">
        <v>1.91</v>
      </c>
      <c r="AH210" s="48">
        <v>0.52</v>
      </c>
      <c r="AI210" s="48">
        <v>8.18</v>
      </c>
      <c r="AJ210" s="49">
        <v>56.01</v>
      </c>
      <c r="AK210" s="49">
        <v>8.7899999999999991</v>
      </c>
      <c r="AL210" s="49">
        <v>22.14</v>
      </c>
      <c r="AN210" t="s">
        <v>88</v>
      </c>
    </row>
    <row r="211" spans="1:40" x14ac:dyDescent="0.2">
      <c r="A211" s="45" t="s">
        <v>182</v>
      </c>
      <c r="B211" t="s">
        <v>181</v>
      </c>
      <c r="C211" s="43"/>
      <c r="D211" t="s">
        <v>101</v>
      </c>
      <c r="E211">
        <v>47</v>
      </c>
      <c r="F211">
        <v>75.22</v>
      </c>
      <c r="G211" s="50">
        <v>4.12</v>
      </c>
      <c r="H211" s="50">
        <v>3.76</v>
      </c>
      <c r="I211">
        <v>0.77500000000000002</v>
      </c>
      <c r="J211">
        <v>4</v>
      </c>
      <c r="K211" s="50">
        <v>3.1</v>
      </c>
      <c r="L211" s="51">
        <v>0.76500000000000001</v>
      </c>
      <c r="M211" s="37">
        <v>44243</v>
      </c>
      <c r="N211" s="37">
        <v>44270</v>
      </c>
      <c r="O211" s="50">
        <v>65.56</v>
      </c>
      <c r="P211" s="50">
        <v>83.93</v>
      </c>
      <c r="Q211" s="39">
        <v>2.33</v>
      </c>
      <c r="R211" s="39">
        <v>3.11</v>
      </c>
      <c r="S211" s="39">
        <v>3.14</v>
      </c>
      <c r="T211" s="39">
        <v>2.57</v>
      </c>
      <c r="U211" s="40">
        <v>3.88</v>
      </c>
      <c r="V211" s="40">
        <v>0.98</v>
      </c>
      <c r="W211" s="43" t="s">
        <v>72</v>
      </c>
      <c r="X211">
        <v>0</v>
      </c>
      <c r="Y211" s="44" t="s">
        <v>65</v>
      </c>
      <c r="Z211" t="s">
        <v>81</v>
      </c>
      <c r="AA211">
        <v>7</v>
      </c>
      <c r="AB211" s="46">
        <v>-17.68</v>
      </c>
      <c r="AC211" s="46">
        <v>5.48</v>
      </c>
      <c r="AD211" s="47">
        <v>8.66</v>
      </c>
      <c r="AE211" s="47">
        <v>7.1</v>
      </c>
      <c r="AF211" s="47">
        <v>5.66</v>
      </c>
      <c r="AG211" s="48">
        <v>0.92</v>
      </c>
      <c r="AH211" s="48">
        <v>0.56000000000000005</v>
      </c>
      <c r="AI211" s="48">
        <v>3.59</v>
      </c>
      <c r="AJ211" s="49">
        <v>21.77</v>
      </c>
      <c r="AK211" s="49">
        <v>1.29</v>
      </c>
      <c r="AL211" s="49">
        <v>-6.71</v>
      </c>
      <c r="AN211" t="s">
        <v>124</v>
      </c>
    </row>
    <row r="212" spans="1:40" x14ac:dyDescent="0.2">
      <c r="A212" s="45" t="s">
        <v>1192</v>
      </c>
      <c r="B212" t="s">
        <v>1191</v>
      </c>
      <c r="C212" s="42"/>
      <c r="D212" t="s">
        <v>85</v>
      </c>
      <c r="E212">
        <v>7</v>
      </c>
      <c r="F212">
        <v>44.35</v>
      </c>
      <c r="G212" s="50">
        <v>1.71</v>
      </c>
      <c r="H212" s="50">
        <v>1.4</v>
      </c>
      <c r="I212">
        <v>0.19</v>
      </c>
      <c r="J212">
        <v>4</v>
      </c>
      <c r="K212" s="50">
        <v>0.76</v>
      </c>
      <c r="L212" s="51">
        <v>0.18</v>
      </c>
      <c r="M212" s="37">
        <v>44453</v>
      </c>
      <c r="N212" s="37">
        <v>44469</v>
      </c>
      <c r="O212" s="50">
        <v>25.21</v>
      </c>
      <c r="P212" s="50">
        <v>52</v>
      </c>
      <c r="Q212" s="39">
        <v>4.3499999999999996</v>
      </c>
      <c r="R212" s="39">
        <v>17.850000000000001</v>
      </c>
      <c r="S212" s="39">
        <v>16.2</v>
      </c>
      <c r="T212" s="39">
        <v>13.12</v>
      </c>
      <c r="U212" s="40">
        <v>51.83</v>
      </c>
      <c r="V212" s="40">
        <v>-3.31</v>
      </c>
      <c r="W212" s="42" t="s">
        <v>66</v>
      </c>
      <c r="X212">
        <v>-2</v>
      </c>
      <c r="Y212" s="44" t="s">
        <v>65</v>
      </c>
      <c r="Z212" t="s">
        <v>81</v>
      </c>
      <c r="AA212">
        <v>18</v>
      </c>
      <c r="AB212" s="46">
        <v>21.16</v>
      </c>
      <c r="AC212" s="46">
        <v>31.56</v>
      </c>
      <c r="AD212" s="47">
        <v>33.81</v>
      </c>
      <c r="AE212" s="47">
        <v>4.82</v>
      </c>
      <c r="AF212" s="47">
        <v>11.61</v>
      </c>
      <c r="AG212" s="48">
        <v>0.13</v>
      </c>
      <c r="AH212" s="48">
        <v>0</v>
      </c>
      <c r="AI212" s="48"/>
      <c r="AJ212" s="49">
        <v>11.85</v>
      </c>
      <c r="AK212" s="49">
        <v>1.3</v>
      </c>
      <c r="AL212" s="49">
        <v>0.96</v>
      </c>
      <c r="AN212" t="s">
        <v>97</v>
      </c>
    </row>
    <row r="213" spans="1:40" x14ac:dyDescent="0.2">
      <c r="A213" s="45" t="s">
        <v>570</v>
      </c>
      <c r="B213" t="s">
        <v>569</v>
      </c>
      <c r="C213" s="41"/>
      <c r="D213" t="s">
        <v>196</v>
      </c>
      <c r="E213">
        <v>10</v>
      </c>
      <c r="F213">
        <v>171.14</v>
      </c>
      <c r="G213" s="50">
        <v>1.85</v>
      </c>
      <c r="H213" s="50">
        <v>2.52</v>
      </c>
      <c r="I213">
        <v>0.79</v>
      </c>
      <c r="J213">
        <v>4</v>
      </c>
      <c r="K213" s="50">
        <v>3.16</v>
      </c>
      <c r="L213" s="51">
        <v>0.75</v>
      </c>
      <c r="M213" s="37">
        <v>44103</v>
      </c>
      <c r="N213" s="37">
        <v>44119</v>
      </c>
      <c r="O213" s="50">
        <v>125.43</v>
      </c>
      <c r="P213" s="50">
        <v>178.65</v>
      </c>
      <c r="Q213" s="39">
        <v>5.34</v>
      </c>
      <c r="R213" s="39">
        <v>7.28</v>
      </c>
      <c r="S213" s="39">
        <v>5.66</v>
      </c>
      <c r="T213" s="39">
        <v>4.28</v>
      </c>
      <c r="U213" s="40">
        <v>41.74</v>
      </c>
      <c r="V213" s="40">
        <v>22.9</v>
      </c>
      <c r="W213" s="41" t="s">
        <v>78</v>
      </c>
      <c r="X213">
        <v>85</v>
      </c>
      <c r="Y213" s="44" t="s">
        <v>194</v>
      </c>
      <c r="Z213" t="s">
        <v>81</v>
      </c>
      <c r="AA213">
        <v>8</v>
      </c>
      <c r="AB213" s="46">
        <v>-4.7699999999999996</v>
      </c>
      <c r="AC213" s="46">
        <v>9.75</v>
      </c>
      <c r="AD213" s="47">
        <v>30.48</v>
      </c>
      <c r="AE213" s="47">
        <v>5.49</v>
      </c>
      <c r="AF213" s="47">
        <v>9</v>
      </c>
      <c r="AG213" s="48">
        <v>1.06</v>
      </c>
      <c r="AH213" s="48">
        <v>0.5</v>
      </c>
      <c r="AI213" s="48">
        <v>3.28</v>
      </c>
      <c r="AJ213" s="49">
        <v>55.98</v>
      </c>
      <c r="AK213" s="49">
        <v>4.83</v>
      </c>
      <c r="AL213" s="49">
        <v>45.16</v>
      </c>
      <c r="AN213" t="s">
        <v>195</v>
      </c>
    </row>
    <row r="214" spans="1:40" x14ac:dyDescent="0.2">
      <c r="A214" s="45" t="s">
        <v>1194</v>
      </c>
      <c r="B214" t="s">
        <v>1193</v>
      </c>
      <c r="C214" s="43"/>
      <c r="D214" t="s">
        <v>115</v>
      </c>
      <c r="E214">
        <v>7</v>
      </c>
      <c r="F214">
        <v>77.09</v>
      </c>
      <c r="G214" s="50">
        <v>1.45</v>
      </c>
      <c r="H214" s="50">
        <v>1.69</v>
      </c>
      <c r="I214">
        <v>0.28000000000000003</v>
      </c>
      <c r="J214">
        <v>4</v>
      </c>
      <c r="K214" s="50">
        <v>1.1200000000000001</v>
      </c>
      <c r="L214" s="51">
        <v>0.27</v>
      </c>
      <c r="M214" s="37">
        <v>43738</v>
      </c>
      <c r="N214" s="37">
        <v>43753</v>
      </c>
      <c r="O214" s="50">
        <v>60.44</v>
      </c>
      <c r="P214" s="50">
        <v>89.68</v>
      </c>
      <c r="Q214" s="39">
        <v>0</v>
      </c>
      <c r="R214" s="39">
        <v>3.85</v>
      </c>
      <c r="S214" s="39">
        <v>4.0199999999999996</v>
      </c>
      <c r="T214" s="39"/>
      <c r="U214" s="40">
        <v>27.87</v>
      </c>
      <c r="V214" s="40">
        <v>6.56</v>
      </c>
      <c r="W214" s="43" t="s">
        <v>72</v>
      </c>
      <c r="X214">
        <v>0</v>
      </c>
      <c r="Y214" s="44" t="s">
        <v>65</v>
      </c>
      <c r="Z214" t="s">
        <v>81</v>
      </c>
      <c r="AA214">
        <v>5</v>
      </c>
      <c r="AB214" s="46">
        <v>33.58</v>
      </c>
      <c r="AC214" s="46">
        <v>6.62</v>
      </c>
      <c r="AD214" s="47">
        <v>7.84</v>
      </c>
      <c r="AE214" s="47">
        <v>8.7799999999999994</v>
      </c>
      <c r="AF214" s="47">
        <v>23.91</v>
      </c>
      <c r="AG214" s="48">
        <v>1.07</v>
      </c>
      <c r="AH214" s="48">
        <v>0.61</v>
      </c>
      <c r="AI214" s="48">
        <v>8.7200000000000006</v>
      </c>
      <c r="AJ214" s="49">
        <v>20.14</v>
      </c>
      <c r="AK214" s="49">
        <v>4.41</v>
      </c>
      <c r="AL214" s="49">
        <v>2.0299999999999998</v>
      </c>
      <c r="AN214" t="s">
        <v>134</v>
      </c>
    </row>
    <row r="215" spans="1:40" x14ac:dyDescent="0.2">
      <c r="A215" s="45" t="s">
        <v>1196</v>
      </c>
      <c r="B215" t="s">
        <v>1195</v>
      </c>
      <c r="C215" s="41"/>
      <c r="D215" t="s">
        <v>85</v>
      </c>
      <c r="E215">
        <v>5</v>
      </c>
      <c r="F215">
        <v>40.5</v>
      </c>
      <c r="G215" s="50">
        <v>2.4700000000000002</v>
      </c>
      <c r="H215" s="50">
        <v>2.0699999999999998</v>
      </c>
      <c r="I215">
        <v>0.25</v>
      </c>
      <c r="J215">
        <v>4</v>
      </c>
      <c r="K215" s="50">
        <v>1</v>
      </c>
      <c r="L215" s="51">
        <v>0.22</v>
      </c>
      <c r="M215" s="37">
        <v>43893</v>
      </c>
      <c r="N215" s="37">
        <v>43908</v>
      </c>
      <c r="O215" s="50">
        <v>28.89</v>
      </c>
      <c r="P215" s="50">
        <v>43.82</v>
      </c>
      <c r="Q215" s="39">
        <v>6.39</v>
      </c>
      <c r="R215" s="39">
        <v>12.63</v>
      </c>
      <c r="S215" s="39">
        <v>27.23</v>
      </c>
      <c r="T215" s="39">
        <v>15.34</v>
      </c>
      <c r="U215" s="40">
        <v>46.1</v>
      </c>
      <c r="V215" s="40">
        <v>4.6500000000000004</v>
      </c>
      <c r="W215" s="41" t="s">
        <v>78</v>
      </c>
      <c r="X215">
        <v>3</v>
      </c>
      <c r="Y215" s="44" t="s">
        <v>65</v>
      </c>
      <c r="Z215" t="s">
        <v>81</v>
      </c>
      <c r="AA215">
        <v>30</v>
      </c>
      <c r="AB215" s="46">
        <v>76.510000000000005</v>
      </c>
      <c r="AC215" s="46">
        <v>-5.57</v>
      </c>
      <c r="AD215" s="47">
        <v>20.43</v>
      </c>
      <c r="AE215" s="47">
        <v>-0.7</v>
      </c>
      <c r="AF215" s="47">
        <v>12.32</v>
      </c>
      <c r="AG215" s="48">
        <v>1.25</v>
      </c>
      <c r="AH215" s="48">
        <v>0.02</v>
      </c>
      <c r="AI215" s="48">
        <v>9.4499999999999993</v>
      </c>
      <c r="AJ215" s="49">
        <v>8.5299999999999994</v>
      </c>
      <c r="AK215" s="49">
        <v>1.01</v>
      </c>
      <c r="AL215" s="49">
        <v>0.84</v>
      </c>
      <c r="AN215" t="s">
        <v>84</v>
      </c>
    </row>
    <row r="216" spans="1:40" x14ac:dyDescent="0.2">
      <c r="A216" s="45" t="s">
        <v>572</v>
      </c>
      <c r="B216" t="s">
        <v>571</v>
      </c>
      <c r="C216" s="42"/>
      <c r="D216" t="s">
        <v>101</v>
      </c>
      <c r="E216">
        <v>18</v>
      </c>
      <c r="F216">
        <v>57.66</v>
      </c>
      <c r="G216" s="50">
        <v>4.5999999999999996</v>
      </c>
      <c r="H216" s="50">
        <v>3.66</v>
      </c>
      <c r="I216">
        <v>0.66300000000000003</v>
      </c>
      <c r="J216">
        <v>4</v>
      </c>
      <c r="K216" s="50">
        <v>2.65</v>
      </c>
      <c r="L216" s="51">
        <v>0.63749999999999996</v>
      </c>
      <c r="M216" s="37">
        <v>44195</v>
      </c>
      <c r="N216" s="37">
        <v>44227</v>
      </c>
      <c r="O216" s="50">
        <v>48.47</v>
      </c>
      <c r="P216" s="50">
        <v>66.680000000000007</v>
      </c>
      <c r="Q216" s="39">
        <v>4.01</v>
      </c>
      <c r="R216" s="39">
        <v>3.32</v>
      </c>
      <c r="S216" s="39">
        <v>6.96</v>
      </c>
      <c r="T216" s="39">
        <v>7.39</v>
      </c>
      <c r="U216" s="40">
        <v>11.44</v>
      </c>
      <c r="V216" s="40">
        <v>0.74</v>
      </c>
      <c r="W216" s="42" t="s">
        <v>66</v>
      </c>
      <c r="X216">
        <v>-3</v>
      </c>
      <c r="Y216" s="44" t="s">
        <v>65</v>
      </c>
      <c r="Z216" t="s">
        <v>338</v>
      </c>
      <c r="AA216">
        <v>12</v>
      </c>
      <c r="AB216" s="46">
        <v>-30.48</v>
      </c>
      <c r="AC216" s="46">
        <v>12.72</v>
      </c>
      <c r="AD216" s="47">
        <v>5.79</v>
      </c>
      <c r="AE216" s="47">
        <v>-1.95</v>
      </c>
      <c r="AF216" s="47">
        <v>4.83</v>
      </c>
      <c r="AG216" s="48">
        <v>0.63</v>
      </c>
      <c r="AH216" s="48">
        <v>0.62</v>
      </c>
      <c r="AI216" s="48">
        <v>4.53</v>
      </c>
      <c r="AJ216" s="49">
        <v>26.89</v>
      </c>
      <c r="AK216" s="49">
        <v>1.55</v>
      </c>
      <c r="AL216" s="49">
        <v>-6.43</v>
      </c>
      <c r="AN216" t="s">
        <v>265</v>
      </c>
    </row>
    <row r="217" spans="1:40" x14ac:dyDescent="0.2">
      <c r="A217" s="45" t="s">
        <v>574</v>
      </c>
      <c r="B217" t="s">
        <v>573</v>
      </c>
      <c r="C217" s="41"/>
      <c r="D217" t="s">
        <v>196</v>
      </c>
      <c r="E217">
        <v>17</v>
      </c>
      <c r="F217">
        <v>82.06</v>
      </c>
      <c r="G217" s="50">
        <v>1.77</v>
      </c>
      <c r="H217" s="50">
        <v>2.06</v>
      </c>
      <c r="I217">
        <v>0.36299999999999999</v>
      </c>
      <c r="J217">
        <v>4</v>
      </c>
      <c r="K217" s="50">
        <v>1.45</v>
      </c>
      <c r="L217" s="51">
        <v>0.34250000000000003</v>
      </c>
      <c r="M217" s="37">
        <v>44280</v>
      </c>
      <c r="N217" s="37">
        <v>44295</v>
      </c>
      <c r="O217" s="50">
        <v>57.93</v>
      </c>
      <c r="P217" s="50">
        <v>85.09</v>
      </c>
      <c r="Q217" s="39">
        <v>8.67</v>
      </c>
      <c r="R217" s="39">
        <v>10.77</v>
      </c>
      <c r="S217" s="39">
        <v>12.01</v>
      </c>
      <c r="T217" s="39">
        <v>15.38</v>
      </c>
      <c r="U217" s="40">
        <v>21.56</v>
      </c>
      <c r="V217" s="40">
        <v>19.93</v>
      </c>
      <c r="W217" s="41" t="s">
        <v>78</v>
      </c>
      <c r="X217">
        <v>41</v>
      </c>
      <c r="Y217" s="44" t="s">
        <v>194</v>
      </c>
      <c r="Z217" t="s">
        <v>69</v>
      </c>
      <c r="AA217">
        <v>14</v>
      </c>
      <c r="AB217" s="46">
        <v>3.72</v>
      </c>
      <c r="AC217" s="46">
        <v>9.99</v>
      </c>
      <c r="AD217" s="47">
        <v>20.53</v>
      </c>
      <c r="AE217" s="47">
        <v>3.06</v>
      </c>
      <c r="AF217" s="47">
        <v>19.54</v>
      </c>
      <c r="AG217" s="48">
        <v>0.3</v>
      </c>
      <c r="AH217" s="48">
        <v>0.7</v>
      </c>
      <c r="AI217" s="48">
        <v>5.77</v>
      </c>
      <c r="AJ217" s="49">
        <v>56.01</v>
      </c>
      <c r="AK217" s="49">
        <v>11.01</v>
      </c>
      <c r="AL217" s="49">
        <v>7.69</v>
      </c>
      <c r="AN217" t="s">
        <v>195</v>
      </c>
    </row>
    <row r="218" spans="1:40" x14ac:dyDescent="0.2">
      <c r="A218" s="45" t="s">
        <v>576</v>
      </c>
      <c r="B218" t="s">
        <v>575</v>
      </c>
      <c r="C218" s="43"/>
      <c r="D218" t="s">
        <v>85</v>
      </c>
      <c r="E218">
        <v>10</v>
      </c>
      <c r="F218">
        <v>28.257999999999999</v>
      </c>
      <c r="G218" s="50">
        <v>4.25</v>
      </c>
      <c r="H218" s="50">
        <v>4.1100000000000003</v>
      </c>
      <c r="I218">
        <v>0.3</v>
      </c>
      <c r="J218">
        <v>4</v>
      </c>
      <c r="K218" s="50">
        <v>1.2</v>
      </c>
      <c r="L218" s="51">
        <v>0.28999999999999998</v>
      </c>
      <c r="M218" s="37">
        <v>43889</v>
      </c>
      <c r="N218" s="37">
        <v>43910</v>
      </c>
      <c r="O218" s="50">
        <v>20.99</v>
      </c>
      <c r="P218" s="50">
        <v>36.4</v>
      </c>
      <c r="Q218" s="39">
        <v>1.7</v>
      </c>
      <c r="R218" s="39">
        <v>2.95</v>
      </c>
      <c r="S218" s="39">
        <v>3.72</v>
      </c>
      <c r="T218" s="39">
        <v>7.18</v>
      </c>
      <c r="U218" s="40">
        <v>58.72</v>
      </c>
      <c r="V218" s="40">
        <v>-0.05</v>
      </c>
      <c r="W218" s="43" t="s">
        <v>72</v>
      </c>
      <c r="X218">
        <v>0</v>
      </c>
      <c r="Y218" s="44" t="s">
        <v>172</v>
      </c>
      <c r="Z218" t="s">
        <v>75</v>
      </c>
      <c r="AA218">
        <v>8</v>
      </c>
      <c r="AB218" s="46">
        <v>35.04</v>
      </c>
      <c r="AC218" s="46">
        <v>9.17</v>
      </c>
      <c r="AD218" s="47">
        <v>25.72</v>
      </c>
      <c r="AE218" s="47">
        <v>6.45</v>
      </c>
      <c r="AF218" s="47">
        <v>9.2200000000000006</v>
      </c>
      <c r="AG218" s="48">
        <v>0.08</v>
      </c>
      <c r="AH218" s="48">
        <v>0</v>
      </c>
      <c r="AI218" s="48"/>
      <c r="AJ218" s="49">
        <v>10.050000000000001</v>
      </c>
      <c r="AK218" s="49">
        <v>0.93</v>
      </c>
      <c r="AL218" s="49">
        <v>1.0900000000000001</v>
      </c>
      <c r="AN218" t="s">
        <v>97</v>
      </c>
    </row>
    <row r="219" spans="1:40" x14ac:dyDescent="0.2">
      <c r="A219" s="45" t="s">
        <v>578</v>
      </c>
      <c r="B219" t="s">
        <v>577</v>
      </c>
      <c r="C219" s="43"/>
      <c r="D219" t="s">
        <v>89</v>
      </c>
      <c r="E219">
        <v>12</v>
      </c>
      <c r="F219">
        <v>112.51</v>
      </c>
      <c r="G219" s="50">
        <v>2.4500000000000002</v>
      </c>
      <c r="H219" s="50">
        <v>2.76</v>
      </c>
      <c r="I219">
        <v>0.69</v>
      </c>
      <c r="J219">
        <v>4</v>
      </c>
      <c r="K219" s="50">
        <v>2.76</v>
      </c>
      <c r="L219" s="51">
        <v>0.66</v>
      </c>
      <c r="M219" s="37">
        <v>44179</v>
      </c>
      <c r="N219" s="37">
        <v>44204</v>
      </c>
      <c r="O219" s="50">
        <v>72.02</v>
      </c>
      <c r="P219" s="50">
        <v>130.47</v>
      </c>
      <c r="Q219" s="39">
        <v>5.01</v>
      </c>
      <c r="R219" s="39">
        <v>7.63</v>
      </c>
      <c r="S219" s="39">
        <v>8.94</v>
      </c>
      <c r="T219" s="39">
        <v>11.44</v>
      </c>
      <c r="U219" s="40">
        <v>72.150000000000006</v>
      </c>
      <c r="V219" s="40">
        <v>8.7899999999999991</v>
      </c>
      <c r="W219" s="43" t="s">
        <v>72</v>
      </c>
      <c r="X219">
        <v>0</v>
      </c>
      <c r="Y219" s="44" t="s">
        <v>65</v>
      </c>
      <c r="Z219" t="s">
        <v>81</v>
      </c>
      <c r="AA219">
        <v>11</v>
      </c>
      <c r="AB219" s="46">
        <v>-44.25</v>
      </c>
      <c r="AC219" s="46">
        <v>7.77</v>
      </c>
      <c r="AD219" s="47">
        <v>3.43</v>
      </c>
      <c r="AE219" s="47">
        <v>10.99</v>
      </c>
      <c r="AF219" s="47">
        <v>5.48</v>
      </c>
      <c r="AG219" s="48">
        <v>2.0699999999999998</v>
      </c>
      <c r="AH219" s="48">
        <v>0.49</v>
      </c>
      <c r="AI219" s="48">
        <v>6.48</v>
      </c>
      <c r="AJ219" s="49">
        <v>49.36</v>
      </c>
      <c r="AK219" s="49">
        <v>2.67</v>
      </c>
      <c r="AL219" s="49">
        <v>-2.92</v>
      </c>
      <c r="AN219" t="s">
        <v>88</v>
      </c>
    </row>
    <row r="220" spans="1:40" x14ac:dyDescent="0.2">
      <c r="A220" s="45" t="s">
        <v>184</v>
      </c>
      <c r="B220" t="s">
        <v>183</v>
      </c>
      <c r="C220" s="41"/>
      <c r="D220" t="s">
        <v>68</v>
      </c>
      <c r="E220">
        <v>64</v>
      </c>
      <c r="F220">
        <v>104.14</v>
      </c>
      <c r="G220" s="50">
        <v>1.94</v>
      </c>
      <c r="H220" s="50">
        <v>2.86</v>
      </c>
      <c r="I220">
        <v>0.505</v>
      </c>
      <c r="J220">
        <v>4</v>
      </c>
      <c r="K220" s="50">
        <v>2.02</v>
      </c>
      <c r="L220" s="51">
        <v>0.5</v>
      </c>
      <c r="M220" s="37">
        <v>44147</v>
      </c>
      <c r="N220" s="37">
        <v>44175</v>
      </c>
      <c r="O220" s="50">
        <v>63.16</v>
      </c>
      <c r="P220" s="50">
        <v>104.61</v>
      </c>
      <c r="Q220" s="39">
        <v>1.26</v>
      </c>
      <c r="R220" s="39">
        <v>1.36</v>
      </c>
      <c r="S220" s="39">
        <v>1.24</v>
      </c>
      <c r="T220" s="39">
        <v>3.94</v>
      </c>
      <c r="U220" s="40">
        <v>59.11</v>
      </c>
      <c r="V220" s="40">
        <v>14.88</v>
      </c>
      <c r="W220" s="41" t="s">
        <v>78</v>
      </c>
      <c r="X220">
        <v>17</v>
      </c>
      <c r="Y220" s="44" t="s">
        <v>65</v>
      </c>
      <c r="Z220" t="s">
        <v>81</v>
      </c>
      <c r="AA220">
        <v>3</v>
      </c>
      <c r="AB220" s="46">
        <v>21.96</v>
      </c>
      <c r="AC220" s="46">
        <v>3.78</v>
      </c>
      <c r="AD220" s="47">
        <v>13.21</v>
      </c>
      <c r="AE220" s="47">
        <v>6.61</v>
      </c>
      <c r="AF220" s="47">
        <v>27.69</v>
      </c>
      <c r="AG220" s="48">
        <v>1.32</v>
      </c>
      <c r="AH220" s="48">
        <v>0.46</v>
      </c>
      <c r="AI220" s="48">
        <v>12.01</v>
      </c>
      <c r="AJ220" s="49">
        <v>24.45</v>
      </c>
      <c r="AK220" s="49">
        <v>6.2</v>
      </c>
      <c r="AL220" s="49">
        <v>2.39</v>
      </c>
      <c r="AN220" t="s">
        <v>185</v>
      </c>
    </row>
    <row r="221" spans="1:40" x14ac:dyDescent="0.2">
      <c r="A221" s="45" t="s">
        <v>187</v>
      </c>
      <c r="B221" t="s">
        <v>186</v>
      </c>
      <c r="C221" s="43"/>
      <c r="D221" t="s">
        <v>169</v>
      </c>
      <c r="E221">
        <v>26</v>
      </c>
      <c r="F221">
        <v>38.92</v>
      </c>
      <c r="G221" s="50">
        <v>6.85</v>
      </c>
      <c r="H221" s="50">
        <v>5.96</v>
      </c>
      <c r="I221">
        <v>0.66700000000000004</v>
      </c>
      <c r="J221">
        <v>4</v>
      </c>
      <c r="K221" s="50">
        <v>2.6656</v>
      </c>
      <c r="L221" s="51"/>
      <c r="M221" s="37" t="s">
        <v>188</v>
      </c>
      <c r="N221" s="37" t="s">
        <v>188</v>
      </c>
      <c r="O221" s="50">
        <v>26.97</v>
      </c>
      <c r="P221" s="50">
        <v>41.13</v>
      </c>
      <c r="Q221" s="39">
        <v>11.97</v>
      </c>
      <c r="R221" s="39">
        <v>8.4700000000000006</v>
      </c>
      <c r="S221" s="39">
        <v>11.39</v>
      </c>
      <c r="T221" s="39">
        <v>10.86</v>
      </c>
      <c r="U221" s="40">
        <v>42</v>
      </c>
      <c r="V221" s="40">
        <v>11.1</v>
      </c>
      <c r="W221" s="43" t="s">
        <v>72</v>
      </c>
      <c r="X221">
        <v>0</v>
      </c>
      <c r="Y221" s="44" t="s">
        <v>65</v>
      </c>
      <c r="Z221" t="s">
        <v>81</v>
      </c>
      <c r="AA221">
        <v>18</v>
      </c>
      <c r="AB221" s="46">
        <v>216.11</v>
      </c>
      <c r="AC221" s="46">
        <v>-3.91</v>
      </c>
      <c r="AD221" s="47">
        <v>15.24</v>
      </c>
      <c r="AE221" s="47">
        <v>4.63</v>
      </c>
      <c r="AF221" s="47">
        <v>9.6999999999999993</v>
      </c>
      <c r="AG221" s="48">
        <v>0.61</v>
      </c>
      <c r="AH221" s="48">
        <v>0.52</v>
      </c>
      <c r="AI221" s="48">
        <v>3.96</v>
      </c>
      <c r="AJ221" s="49">
        <v>13.37</v>
      </c>
      <c r="AK221" s="49">
        <v>1.5</v>
      </c>
      <c r="AL221" s="49">
        <v>0.88</v>
      </c>
      <c r="AN221" t="s">
        <v>168</v>
      </c>
    </row>
    <row r="222" spans="1:40" x14ac:dyDescent="0.2">
      <c r="A222" s="45" t="s">
        <v>580</v>
      </c>
      <c r="B222" t="s">
        <v>579</v>
      </c>
      <c r="C222" s="41"/>
      <c r="D222" t="s">
        <v>115</v>
      </c>
      <c r="E222">
        <v>14</v>
      </c>
      <c r="F222">
        <v>79.88</v>
      </c>
      <c r="G222" s="50">
        <v>0.26</v>
      </c>
      <c r="H222" s="50">
        <v>0.47</v>
      </c>
      <c r="I222">
        <v>5.2999999999999999E-2</v>
      </c>
      <c r="J222">
        <v>4</v>
      </c>
      <c r="K222" s="50">
        <v>0.21</v>
      </c>
      <c r="L222" s="51">
        <v>0.05</v>
      </c>
      <c r="M222" s="37">
        <v>44195</v>
      </c>
      <c r="N222" s="37">
        <v>44227</v>
      </c>
      <c r="O222" s="50">
        <v>52.89</v>
      </c>
      <c r="P222" s="50">
        <v>98.67</v>
      </c>
      <c r="Q222" s="39">
        <v>5.07</v>
      </c>
      <c r="R222" s="39">
        <v>5.35</v>
      </c>
      <c r="S222" s="39">
        <v>5.67</v>
      </c>
      <c r="T222" s="39">
        <v>6.8</v>
      </c>
      <c r="U222" s="40">
        <v>107.68</v>
      </c>
      <c r="V222" s="40">
        <v>34.78</v>
      </c>
      <c r="W222" s="41" t="s">
        <v>78</v>
      </c>
      <c r="X222">
        <v>5</v>
      </c>
      <c r="Y222" s="44" t="s">
        <v>65</v>
      </c>
      <c r="Z222" t="s">
        <v>81</v>
      </c>
      <c r="AA222">
        <v>6</v>
      </c>
      <c r="AB222" s="46">
        <v>42.63</v>
      </c>
      <c r="AC222" s="46">
        <v>11.02</v>
      </c>
      <c r="AD222" s="47">
        <v>7.54</v>
      </c>
      <c r="AE222" s="47">
        <v>5.71</v>
      </c>
      <c r="AF222" s="47">
        <v>23.07</v>
      </c>
      <c r="AG222" s="48">
        <v>1.24</v>
      </c>
      <c r="AH222" s="48">
        <v>0.56999999999999995</v>
      </c>
      <c r="AI222" s="48">
        <v>7.49</v>
      </c>
      <c r="AJ222" s="49">
        <v>24.88</v>
      </c>
      <c r="AK222" s="49">
        <v>5.0999999999999996</v>
      </c>
      <c r="AL222" s="49">
        <v>0.83</v>
      </c>
      <c r="AN222" t="s">
        <v>134</v>
      </c>
    </row>
    <row r="223" spans="1:40" x14ac:dyDescent="0.2">
      <c r="A223" s="45" t="s">
        <v>582</v>
      </c>
      <c r="B223" t="s">
        <v>581</v>
      </c>
      <c r="C223" s="42"/>
      <c r="D223" t="s">
        <v>169</v>
      </c>
      <c r="E223">
        <v>24</v>
      </c>
      <c r="F223">
        <v>21.97</v>
      </c>
      <c r="G223" s="50">
        <v>8.19</v>
      </c>
      <c r="H223" s="50">
        <v>7.07</v>
      </c>
      <c r="I223">
        <v>0.45</v>
      </c>
      <c r="J223">
        <v>4</v>
      </c>
      <c r="K223" s="50">
        <v>1.8</v>
      </c>
      <c r="L223" s="51">
        <v>0.44500000000000001</v>
      </c>
      <c r="M223" s="37">
        <v>44224</v>
      </c>
      <c r="N223" s="37">
        <v>44238</v>
      </c>
      <c r="O223" s="50">
        <v>14.9</v>
      </c>
      <c r="P223" s="50">
        <v>25.69</v>
      </c>
      <c r="Q223" s="39">
        <v>0.99</v>
      </c>
      <c r="R223" s="39">
        <v>1.84</v>
      </c>
      <c r="S223" s="39">
        <v>2.93</v>
      </c>
      <c r="T223" s="39">
        <v>4.33</v>
      </c>
      <c r="U223" s="40">
        <v>45.57</v>
      </c>
      <c r="V223" s="40">
        <v>3</v>
      </c>
      <c r="W223" s="42" t="s">
        <v>66</v>
      </c>
      <c r="X223">
        <v>-36</v>
      </c>
      <c r="Y223" s="44" t="s">
        <v>65</v>
      </c>
      <c r="Z223" t="s">
        <v>81</v>
      </c>
      <c r="AA223">
        <v>11</v>
      </c>
      <c r="AB223" s="46">
        <v>-14.65</v>
      </c>
      <c r="AC223" s="46">
        <v>11.54</v>
      </c>
      <c r="AD223" s="47">
        <v>11.81</v>
      </c>
      <c r="AE223" s="47">
        <v>3.08</v>
      </c>
      <c r="AF223" s="47">
        <v>15.28</v>
      </c>
      <c r="AG223" s="48">
        <v>0.98</v>
      </c>
      <c r="AH223" s="48">
        <v>0.53</v>
      </c>
      <c r="AI223" s="48">
        <v>6.49</v>
      </c>
      <c r="AJ223" s="49">
        <v>13.84</v>
      </c>
      <c r="AK223" s="49">
        <v>2.13</v>
      </c>
      <c r="AL223" s="49">
        <v>2.0499999999999998</v>
      </c>
      <c r="AN223" t="s">
        <v>168</v>
      </c>
    </row>
    <row r="224" spans="1:40" x14ac:dyDescent="0.2">
      <c r="A224" s="45" t="s">
        <v>1198</v>
      </c>
      <c r="B224" t="s">
        <v>1197</v>
      </c>
      <c r="C224" s="41"/>
      <c r="D224" t="s">
        <v>196</v>
      </c>
      <c r="E224">
        <v>7</v>
      </c>
      <c r="F224">
        <v>824.99</v>
      </c>
      <c r="G224" s="50">
        <v>1.39</v>
      </c>
      <c r="H224" s="50">
        <v>1.7</v>
      </c>
      <c r="I224">
        <v>2.87</v>
      </c>
      <c r="J224">
        <v>4</v>
      </c>
      <c r="K224" s="50">
        <v>11.48</v>
      </c>
      <c r="L224" s="51">
        <v>2.66</v>
      </c>
      <c r="M224" s="37">
        <v>44250</v>
      </c>
      <c r="N224" s="37">
        <v>44272</v>
      </c>
      <c r="O224" s="50">
        <v>586.73</v>
      </c>
      <c r="P224" s="50">
        <v>845.62</v>
      </c>
      <c r="Q224" s="39">
        <v>8.01</v>
      </c>
      <c r="R224" s="39">
        <v>8.92</v>
      </c>
      <c r="S224" s="39">
        <v>9.9600000000000009</v>
      </c>
      <c r="T224" s="39"/>
      <c r="U224" s="40">
        <v>16.05</v>
      </c>
      <c r="V224" s="40">
        <v>25.4</v>
      </c>
      <c r="W224" s="41" t="s">
        <v>78</v>
      </c>
      <c r="X224">
        <v>34</v>
      </c>
      <c r="Y224" s="44" t="s">
        <v>194</v>
      </c>
      <c r="Z224" t="s">
        <v>75</v>
      </c>
      <c r="AA224">
        <v>11</v>
      </c>
      <c r="AB224" s="46">
        <v>-33.9</v>
      </c>
      <c r="AC224" s="46">
        <v>11</v>
      </c>
      <c r="AD224" s="47">
        <v>5.44</v>
      </c>
      <c r="AE224" s="47">
        <v>24.76</v>
      </c>
      <c r="AF224" s="47">
        <v>3.26</v>
      </c>
      <c r="AG224" s="48">
        <v>1.88</v>
      </c>
      <c r="AH224" s="48">
        <v>0.59</v>
      </c>
      <c r="AI224" s="48">
        <v>2.67</v>
      </c>
      <c r="AJ224" s="49">
        <v>209.18</v>
      </c>
      <c r="AK224" s="49">
        <v>6.77</v>
      </c>
      <c r="AL224" s="49">
        <v>5.91</v>
      </c>
      <c r="AN224" t="s">
        <v>195</v>
      </c>
    </row>
    <row r="225" spans="1:40" x14ac:dyDescent="0.2">
      <c r="A225" s="45" t="s">
        <v>190</v>
      </c>
      <c r="B225" t="s">
        <v>189</v>
      </c>
      <c r="C225" s="43"/>
      <c r="D225" t="s">
        <v>85</v>
      </c>
      <c r="E225">
        <v>31</v>
      </c>
      <c r="F225">
        <v>173.99</v>
      </c>
      <c r="G225" s="50">
        <v>2.38</v>
      </c>
      <c r="H225" s="50">
        <v>2.12</v>
      </c>
      <c r="I225">
        <v>1.0349999999999999</v>
      </c>
      <c r="J225">
        <v>4</v>
      </c>
      <c r="K225" s="50">
        <v>4.1399999999999997</v>
      </c>
      <c r="L225" s="51">
        <v>0.96499999999999997</v>
      </c>
      <c r="M225" s="37">
        <v>44200</v>
      </c>
      <c r="N225" s="37">
        <v>44216</v>
      </c>
      <c r="O225" s="50">
        <v>168.87</v>
      </c>
      <c r="P225" s="50">
        <v>266.77</v>
      </c>
      <c r="Q225" s="39">
        <v>7.24</v>
      </c>
      <c r="R225" s="39">
        <v>7.23</v>
      </c>
      <c r="S225" s="39">
        <v>7.23</v>
      </c>
      <c r="T225" s="39">
        <v>7.24</v>
      </c>
      <c r="U225" s="40">
        <v>3.47</v>
      </c>
      <c r="V225" s="40">
        <v>21.03</v>
      </c>
      <c r="W225" s="43" t="s">
        <v>72</v>
      </c>
      <c r="X225">
        <v>0</v>
      </c>
      <c r="Y225" s="44" t="s">
        <v>65</v>
      </c>
      <c r="Z225" t="s">
        <v>191</v>
      </c>
      <c r="AA225">
        <v>10</v>
      </c>
      <c r="AB225" s="46">
        <v>3.24</v>
      </c>
      <c r="AC225" s="46">
        <v>2.54</v>
      </c>
      <c r="AD225" s="47">
        <v>11.84</v>
      </c>
      <c r="AE225" s="47">
        <v>6.57</v>
      </c>
      <c r="AF225" s="47">
        <v>24.98</v>
      </c>
      <c r="AG225" s="48">
        <v>1.27</v>
      </c>
      <c r="AH225" s="48">
        <v>0.08</v>
      </c>
      <c r="AI225" s="48">
        <v>15.16</v>
      </c>
      <c r="AJ225" s="49">
        <v>33.200000000000003</v>
      </c>
      <c r="AK225" s="49">
        <v>8.1300000000000008</v>
      </c>
      <c r="AL225" s="49">
        <v>3.24</v>
      </c>
      <c r="AN225" t="s">
        <v>84</v>
      </c>
    </row>
    <row r="226" spans="1:40" x14ac:dyDescent="0.2">
      <c r="A226" s="45" t="s">
        <v>584</v>
      </c>
      <c r="B226" t="s">
        <v>583</v>
      </c>
      <c r="C226" s="41"/>
      <c r="D226" t="s">
        <v>101</v>
      </c>
      <c r="E226">
        <v>23</v>
      </c>
      <c r="F226">
        <v>90.29</v>
      </c>
      <c r="G226" s="50">
        <v>2.67</v>
      </c>
      <c r="H226" s="50">
        <v>2.95</v>
      </c>
      <c r="I226">
        <v>0.60299999999999998</v>
      </c>
      <c r="J226">
        <v>4</v>
      </c>
      <c r="K226" s="50">
        <v>2.41</v>
      </c>
      <c r="L226" s="51">
        <v>0.5675</v>
      </c>
      <c r="M226" s="37">
        <v>44258</v>
      </c>
      <c r="N226" s="37">
        <v>44286</v>
      </c>
      <c r="O226" s="50">
        <v>76.64</v>
      </c>
      <c r="P226" s="50">
        <v>96.66</v>
      </c>
      <c r="Q226" s="39">
        <v>6.13</v>
      </c>
      <c r="R226" s="39">
        <v>6.09</v>
      </c>
      <c r="S226" s="39">
        <v>6.29</v>
      </c>
      <c r="T226" s="39">
        <v>8.2200000000000006</v>
      </c>
      <c r="U226" s="40">
        <v>-0.86</v>
      </c>
      <c r="V226" s="40">
        <v>14.24</v>
      </c>
      <c r="W226" s="41" t="s">
        <v>78</v>
      </c>
      <c r="X226">
        <v>12</v>
      </c>
      <c r="Y226" s="44" t="s">
        <v>65</v>
      </c>
      <c r="Z226" t="s">
        <v>81</v>
      </c>
      <c r="AA226">
        <v>9</v>
      </c>
      <c r="AB226" s="46">
        <v>3.61</v>
      </c>
      <c r="AC226" s="46">
        <v>11.38</v>
      </c>
      <c r="AD226" s="47">
        <v>13.11</v>
      </c>
      <c r="AE226" s="47">
        <v>4.33</v>
      </c>
      <c r="AF226" s="47">
        <v>8.84</v>
      </c>
      <c r="AG226" s="48">
        <v>0.65</v>
      </c>
      <c r="AH226" s="48">
        <v>0.56999999999999995</v>
      </c>
      <c r="AI226" s="48">
        <v>4.22</v>
      </c>
      <c r="AJ226" s="49">
        <v>22.07</v>
      </c>
      <c r="AK226" s="49">
        <v>1.93</v>
      </c>
      <c r="AL226" s="49">
        <v>3.73</v>
      </c>
      <c r="AN226" t="s">
        <v>265</v>
      </c>
    </row>
    <row r="227" spans="1:40" x14ac:dyDescent="0.2">
      <c r="A227" s="45" t="s">
        <v>193</v>
      </c>
      <c r="B227" t="s">
        <v>192</v>
      </c>
      <c r="C227" s="41"/>
      <c r="D227" t="s">
        <v>196</v>
      </c>
      <c r="E227">
        <v>27</v>
      </c>
      <c r="F227">
        <v>318.58999999999997</v>
      </c>
      <c r="G227" s="50">
        <v>2.62</v>
      </c>
      <c r="H227" s="50">
        <v>2.92</v>
      </c>
      <c r="I227">
        <v>2.09</v>
      </c>
      <c r="J227">
        <v>4</v>
      </c>
      <c r="K227" s="50">
        <v>8.36</v>
      </c>
      <c r="L227" s="51">
        <v>2.0775000000000001</v>
      </c>
      <c r="M227" s="37">
        <v>44285</v>
      </c>
      <c r="N227" s="37">
        <v>44301</v>
      </c>
      <c r="O227" s="50">
        <v>186.3</v>
      </c>
      <c r="P227" s="50">
        <v>336.75</v>
      </c>
      <c r="Q227" s="39">
        <v>3.48</v>
      </c>
      <c r="R227" s="39">
        <v>4.91</v>
      </c>
      <c r="S227" s="39">
        <v>6.52</v>
      </c>
      <c r="T227" s="39">
        <v>7.24</v>
      </c>
      <c r="U227" s="40">
        <v>35.369999999999997</v>
      </c>
      <c r="V227" s="40">
        <v>11.26</v>
      </c>
      <c r="W227" s="41" t="s">
        <v>78</v>
      </c>
      <c r="X227">
        <v>22</v>
      </c>
      <c r="Y227" s="44" t="s">
        <v>194</v>
      </c>
      <c r="Z227" t="s">
        <v>81</v>
      </c>
      <c r="AA227">
        <v>9</v>
      </c>
      <c r="AB227" s="46">
        <v>-35.090000000000003</v>
      </c>
      <c r="AC227" s="46">
        <v>-8.4</v>
      </c>
      <c r="AD227" s="47">
        <v>26.91</v>
      </c>
      <c r="AE227" s="47">
        <v>12.37</v>
      </c>
      <c r="AF227" s="47">
        <v>6.81</v>
      </c>
      <c r="AG227" s="48">
        <v>1.04</v>
      </c>
      <c r="AH227" s="48">
        <v>0.51</v>
      </c>
      <c r="AI227" s="48">
        <v>2.23</v>
      </c>
      <c r="AJ227" s="49">
        <v>48.5</v>
      </c>
      <c r="AK227" s="49">
        <v>3.28</v>
      </c>
      <c r="AL227" s="49">
        <v>5.88</v>
      </c>
      <c r="AN227" t="s">
        <v>195</v>
      </c>
    </row>
    <row r="228" spans="1:40" x14ac:dyDescent="0.2">
      <c r="A228" s="45" t="s">
        <v>586</v>
      </c>
      <c r="B228" t="s">
        <v>585</v>
      </c>
      <c r="C228" s="41"/>
      <c r="D228" t="s">
        <v>68</v>
      </c>
      <c r="E228">
        <v>11</v>
      </c>
      <c r="F228">
        <v>169.36</v>
      </c>
      <c r="G228" s="50">
        <v>1.79</v>
      </c>
      <c r="H228" s="50">
        <v>3.17</v>
      </c>
      <c r="I228">
        <v>0.76</v>
      </c>
      <c r="J228">
        <v>4</v>
      </c>
      <c r="K228" s="50">
        <v>3.04</v>
      </c>
      <c r="L228" s="51">
        <v>0.73</v>
      </c>
      <c r="M228" s="37">
        <v>44270</v>
      </c>
      <c r="N228" s="37">
        <v>44285</v>
      </c>
      <c r="O228" s="50">
        <v>96.24</v>
      </c>
      <c r="P228" s="50">
        <v>171.32</v>
      </c>
      <c r="Q228" s="39">
        <v>-17.46</v>
      </c>
      <c r="R228" s="39">
        <v>5.75</v>
      </c>
      <c r="S228" s="39">
        <v>5.88</v>
      </c>
      <c r="T228" s="39">
        <v>8.99</v>
      </c>
      <c r="U228" s="40">
        <v>73.58</v>
      </c>
      <c r="V228" s="40">
        <v>30.09</v>
      </c>
      <c r="W228" s="41" t="s">
        <v>78</v>
      </c>
      <c r="X228">
        <v>44</v>
      </c>
      <c r="Y228" s="44" t="s">
        <v>65</v>
      </c>
      <c r="Z228" t="s">
        <v>81</v>
      </c>
      <c r="AA228">
        <v>8</v>
      </c>
      <c r="AB228" s="46">
        <v>25.59</v>
      </c>
      <c r="AC228" s="46">
        <v>-0.41</v>
      </c>
      <c r="AD228" s="47">
        <v>9.86</v>
      </c>
      <c r="AE228" s="47">
        <v>6.92</v>
      </c>
      <c r="AF228" s="47">
        <v>12.73</v>
      </c>
      <c r="AG228" s="48">
        <v>1.1000000000000001</v>
      </c>
      <c r="AH228" s="48">
        <v>0.45</v>
      </c>
      <c r="AI228" s="48">
        <v>5.93</v>
      </c>
      <c r="AJ228" s="49">
        <v>31.38</v>
      </c>
      <c r="AK228" s="49">
        <v>3.84</v>
      </c>
      <c r="AL228" s="49">
        <v>10.33</v>
      </c>
      <c r="AN228" t="s">
        <v>185</v>
      </c>
    </row>
    <row r="229" spans="1:40" x14ac:dyDescent="0.2">
      <c r="A229" s="45" t="s">
        <v>1200</v>
      </c>
      <c r="B229" t="s">
        <v>1199</v>
      </c>
      <c r="C229" s="41"/>
      <c r="D229" t="s">
        <v>101</v>
      </c>
      <c r="E229">
        <v>7</v>
      </c>
      <c r="F229">
        <v>113.68</v>
      </c>
      <c r="G229" s="50">
        <v>3.34</v>
      </c>
      <c r="H229" s="50">
        <v>4.04</v>
      </c>
      <c r="I229">
        <v>0.95</v>
      </c>
      <c r="J229">
        <v>4</v>
      </c>
      <c r="K229" s="50">
        <v>3.8</v>
      </c>
      <c r="L229" s="51">
        <v>0.93</v>
      </c>
      <c r="M229" s="37">
        <v>44145</v>
      </c>
      <c r="N229" s="37">
        <v>44166</v>
      </c>
      <c r="O229" s="50">
        <v>85.78</v>
      </c>
      <c r="P229" s="50">
        <v>114.88</v>
      </c>
      <c r="Q229" s="39">
        <v>2.17</v>
      </c>
      <c r="R229" s="39">
        <v>2.2200000000000002</v>
      </c>
      <c r="S229" s="39">
        <v>2.27</v>
      </c>
      <c r="T229" s="39">
        <v>1.31</v>
      </c>
      <c r="U229" s="40">
        <v>10.25</v>
      </c>
      <c r="V229" s="40">
        <v>11.32</v>
      </c>
      <c r="W229" s="41" t="s">
        <v>78</v>
      </c>
      <c r="X229">
        <v>46</v>
      </c>
      <c r="Y229" s="44" t="s">
        <v>65</v>
      </c>
      <c r="Z229" t="s">
        <v>81</v>
      </c>
      <c r="AA229">
        <v>6</v>
      </c>
      <c r="AB229" s="46">
        <v>0.21</v>
      </c>
      <c r="AC229" s="46">
        <v>4.7699999999999996</v>
      </c>
      <c r="AD229" s="47">
        <v>11.32</v>
      </c>
      <c r="AE229" s="47">
        <v>9.92</v>
      </c>
      <c r="AF229" s="47">
        <v>11.35</v>
      </c>
      <c r="AG229" s="48">
        <v>1</v>
      </c>
      <c r="AH229" s="48">
        <v>0.7</v>
      </c>
      <c r="AI229" s="48">
        <v>3.53</v>
      </c>
      <c r="AJ229" s="49">
        <v>16.149999999999999</v>
      </c>
      <c r="AK229" s="49">
        <v>1.85</v>
      </c>
      <c r="AL229" s="49">
        <v>0.37</v>
      </c>
      <c r="AN229" t="s">
        <v>265</v>
      </c>
    </row>
    <row r="230" spans="1:40" x14ac:dyDescent="0.2">
      <c r="A230" s="45" t="s">
        <v>198</v>
      </c>
      <c r="B230" t="s">
        <v>197</v>
      </c>
      <c r="C230" s="41"/>
      <c r="D230" t="s">
        <v>85</v>
      </c>
      <c r="E230">
        <v>39</v>
      </c>
      <c r="F230">
        <v>73.069999999999993</v>
      </c>
      <c r="G230" s="50">
        <v>2.0499999999999998</v>
      </c>
      <c r="H230" s="50">
        <v>2.64</v>
      </c>
      <c r="I230">
        <v>0.375</v>
      </c>
      <c r="J230">
        <v>4</v>
      </c>
      <c r="K230" s="50">
        <v>1.5</v>
      </c>
      <c r="L230" s="51">
        <v>0.35</v>
      </c>
      <c r="M230" s="37">
        <v>43768</v>
      </c>
      <c r="N230" s="37">
        <v>43784</v>
      </c>
      <c r="O230" s="50">
        <v>35.659999999999997</v>
      </c>
      <c r="P230" s="50">
        <v>75.61</v>
      </c>
      <c r="Q230" s="39">
        <v>-23.73</v>
      </c>
      <c r="R230" s="39">
        <v>-2.4</v>
      </c>
      <c r="S230" s="39">
        <v>1.49</v>
      </c>
      <c r="T230" s="39">
        <v>4.8600000000000003</v>
      </c>
      <c r="U230" s="40">
        <v>106.19</v>
      </c>
      <c r="V230" s="40">
        <v>17.64</v>
      </c>
      <c r="W230" s="41" t="s">
        <v>78</v>
      </c>
      <c r="X230">
        <v>21</v>
      </c>
      <c r="Y230" s="44" t="s">
        <v>65</v>
      </c>
      <c r="Z230" t="s">
        <v>163</v>
      </c>
      <c r="AA230">
        <v>4</v>
      </c>
      <c r="AB230" s="46">
        <v>-70.709999999999994</v>
      </c>
      <c r="AC230" s="46">
        <v>2.17</v>
      </c>
      <c r="AD230" s="47">
        <v>7.05</v>
      </c>
      <c r="AE230" s="47">
        <v>4.53</v>
      </c>
      <c r="AF230" s="47">
        <v>9.77</v>
      </c>
      <c r="AG230" s="48">
        <v>4.9000000000000004</v>
      </c>
      <c r="AH230" s="48">
        <v>0.45</v>
      </c>
      <c r="AI230" s="48">
        <v>8.9499999999999993</v>
      </c>
      <c r="AJ230" s="49">
        <v>60.07</v>
      </c>
      <c r="AK230" s="49">
        <v>8.01</v>
      </c>
      <c r="AL230" s="49">
        <v>-4.55</v>
      </c>
      <c r="AN230" t="s">
        <v>118</v>
      </c>
    </row>
    <row r="231" spans="1:40" x14ac:dyDescent="0.2">
      <c r="A231" s="45" t="s">
        <v>1202</v>
      </c>
      <c r="B231" t="s">
        <v>1201</v>
      </c>
      <c r="C231" s="41"/>
      <c r="D231" t="s">
        <v>169</v>
      </c>
      <c r="E231">
        <v>6</v>
      </c>
      <c r="F231">
        <v>54.1</v>
      </c>
      <c r="G231" s="50">
        <v>6.03</v>
      </c>
      <c r="H231" s="50">
        <v>7.54</v>
      </c>
      <c r="I231">
        <v>0.81499999999999995</v>
      </c>
      <c r="J231">
        <v>4</v>
      </c>
      <c r="K231" s="50">
        <v>3.26</v>
      </c>
      <c r="L231" s="51">
        <v>0.78500000000000003</v>
      </c>
      <c r="M231" s="37">
        <v>44420</v>
      </c>
      <c r="N231" s="37">
        <v>44435</v>
      </c>
      <c r="O231" s="50">
        <v>36.57</v>
      </c>
      <c r="P231" s="50">
        <v>56.69</v>
      </c>
      <c r="Q231" s="39">
        <v>15.65</v>
      </c>
      <c r="R231" s="39">
        <v>8.52</v>
      </c>
      <c r="S231" s="39">
        <v>13.17</v>
      </c>
      <c r="T231" s="39"/>
      <c r="U231" s="40">
        <v>55.46</v>
      </c>
      <c r="V231" s="40">
        <v>31.41</v>
      </c>
      <c r="W231" s="41" t="s">
        <v>78</v>
      </c>
      <c r="X231">
        <v>1</v>
      </c>
      <c r="Y231" s="44" t="s">
        <v>65</v>
      </c>
      <c r="Z231" t="s">
        <v>81</v>
      </c>
      <c r="AA231">
        <v>19</v>
      </c>
      <c r="AB231" s="46">
        <v>0</v>
      </c>
      <c r="AC231" s="46">
        <v>40.93</v>
      </c>
      <c r="AD231" s="47">
        <v>0.21</v>
      </c>
      <c r="AE231" s="47">
        <v>4.41</v>
      </c>
      <c r="AF231" s="47">
        <v>0.54</v>
      </c>
      <c r="AG231" s="48">
        <v>1.07</v>
      </c>
      <c r="AH231" s="48">
        <v>0.67</v>
      </c>
      <c r="AI231" s="48">
        <v>3.7</v>
      </c>
      <c r="AJ231" s="49">
        <v>-57.77</v>
      </c>
      <c r="AK231" s="49">
        <v>3.92</v>
      </c>
      <c r="AL231" s="49">
        <v>0</v>
      </c>
      <c r="AN231" t="s">
        <v>168</v>
      </c>
    </row>
    <row r="232" spans="1:40" x14ac:dyDescent="0.2">
      <c r="A232" s="45" t="s">
        <v>588</v>
      </c>
      <c r="B232" t="s">
        <v>587</v>
      </c>
      <c r="C232" s="43"/>
      <c r="D232" t="s">
        <v>85</v>
      </c>
      <c r="E232">
        <v>10</v>
      </c>
      <c r="F232">
        <v>38.99</v>
      </c>
      <c r="G232" s="50">
        <v>3.08</v>
      </c>
      <c r="H232" s="50">
        <v>2.87</v>
      </c>
      <c r="I232">
        <v>0.6</v>
      </c>
      <c r="J232">
        <v>2</v>
      </c>
      <c r="K232" s="50">
        <v>1.2</v>
      </c>
      <c r="L232" s="51">
        <v>0.57999999999999996</v>
      </c>
      <c r="M232" s="37">
        <v>44270</v>
      </c>
      <c r="N232" s="37">
        <v>44292</v>
      </c>
      <c r="O232" s="50">
        <v>21.79</v>
      </c>
      <c r="P232" s="50">
        <v>40.450000000000003</v>
      </c>
      <c r="Q232" s="39">
        <v>7.28</v>
      </c>
      <c r="R232" s="39">
        <v>11.13</v>
      </c>
      <c r="S232" s="39">
        <v>9.7899999999999991</v>
      </c>
      <c r="T232" s="39">
        <v>11.43</v>
      </c>
      <c r="U232" s="40">
        <v>66.39</v>
      </c>
      <c r="V232" s="40">
        <v>-3.8</v>
      </c>
      <c r="W232" s="43" t="s">
        <v>72</v>
      </c>
      <c r="X232">
        <v>0</v>
      </c>
      <c r="Y232" s="44" t="s">
        <v>65</v>
      </c>
      <c r="Z232" t="s">
        <v>380</v>
      </c>
      <c r="AA232">
        <v>13</v>
      </c>
      <c r="AB232" s="46">
        <v>109.74</v>
      </c>
      <c r="AC232" s="46">
        <v>29.64</v>
      </c>
      <c r="AD232" s="47">
        <v>25.47</v>
      </c>
      <c r="AE232" s="47">
        <v>2.78</v>
      </c>
      <c r="AF232" s="47">
        <v>12.88</v>
      </c>
      <c r="AG232" s="48">
        <v>0.08</v>
      </c>
      <c r="AH232" s="48">
        <v>0</v>
      </c>
      <c r="AI232" s="48"/>
      <c r="AJ232" s="49">
        <v>9.23</v>
      </c>
      <c r="AK232" s="49">
        <v>1.1499999999999999</v>
      </c>
      <c r="AL232" s="49">
        <v>0.56999999999999995</v>
      </c>
      <c r="AN232" t="s">
        <v>97</v>
      </c>
    </row>
    <row r="233" spans="1:40" x14ac:dyDescent="0.2">
      <c r="A233" s="45" t="s">
        <v>590</v>
      </c>
      <c r="B233" t="s">
        <v>589</v>
      </c>
      <c r="C233" s="42"/>
      <c r="D233" t="s">
        <v>85</v>
      </c>
      <c r="E233">
        <v>15</v>
      </c>
      <c r="F233">
        <v>135.94999999999999</v>
      </c>
      <c r="G233" s="50">
        <v>2</v>
      </c>
      <c r="H233" s="50">
        <v>2.31</v>
      </c>
      <c r="I233">
        <v>0.68</v>
      </c>
      <c r="J233">
        <v>4</v>
      </c>
      <c r="K233" s="50">
        <v>2.72</v>
      </c>
      <c r="L233" s="51">
        <v>0.61</v>
      </c>
      <c r="M233" s="37">
        <v>44343</v>
      </c>
      <c r="N233" s="37">
        <v>44358</v>
      </c>
      <c r="O233" s="50">
        <v>60.2</v>
      </c>
      <c r="P233" s="50">
        <v>151.11000000000001</v>
      </c>
      <c r="Q233" s="39">
        <v>6.9</v>
      </c>
      <c r="R233" s="39">
        <v>14.79</v>
      </c>
      <c r="S233" s="39">
        <v>15.44</v>
      </c>
      <c r="T233" s="39">
        <v>13.65</v>
      </c>
      <c r="U233" s="40">
        <v>145.09</v>
      </c>
      <c r="V233" s="40">
        <v>13.18</v>
      </c>
      <c r="W233" s="42" t="s">
        <v>66</v>
      </c>
      <c r="X233">
        <v>-27</v>
      </c>
      <c r="Y233" s="44" t="s">
        <v>65</v>
      </c>
      <c r="Z233" t="s">
        <v>81</v>
      </c>
      <c r="AA233">
        <v>17</v>
      </c>
      <c r="AB233" s="46">
        <v>126.29</v>
      </c>
      <c r="AC233" s="46">
        <v>35.57</v>
      </c>
      <c r="AD233" s="47">
        <v>20.239999999999998</v>
      </c>
      <c r="AE233" s="47">
        <v>23.82</v>
      </c>
      <c r="AF233" s="47">
        <v>49.75</v>
      </c>
      <c r="AG233" s="48">
        <v>1.74</v>
      </c>
      <c r="AH233" s="48">
        <v>0.34</v>
      </c>
      <c r="AI233" s="48"/>
      <c r="AJ233" s="49">
        <v>10.52</v>
      </c>
      <c r="AK233" s="49">
        <v>4.88</v>
      </c>
      <c r="AL233" s="49">
        <v>0.2</v>
      </c>
      <c r="AN233" t="s">
        <v>118</v>
      </c>
    </row>
    <row r="234" spans="1:40" x14ac:dyDescent="0.2">
      <c r="A234" s="45" t="s">
        <v>592</v>
      </c>
      <c r="B234" t="s">
        <v>591</v>
      </c>
      <c r="C234" s="43"/>
      <c r="D234" t="s">
        <v>101</v>
      </c>
      <c r="E234">
        <v>18</v>
      </c>
      <c r="F234">
        <v>69.11</v>
      </c>
      <c r="G234" s="50">
        <v>3.1</v>
      </c>
      <c r="H234" s="50">
        <v>3.16</v>
      </c>
      <c r="I234">
        <v>0.53500000000000003</v>
      </c>
      <c r="J234">
        <v>4</v>
      </c>
      <c r="K234" s="50">
        <v>2.14</v>
      </c>
      <c r="L234" s="51">
        <v>0.505</v>
      </c>
      <c r="M234" s="37">
        <v>44154</v>
      </c>
      <c r="N234" s="37">
        <v>44186</v>
      </c>
      <c r="O234" s="50">
        <v>48.61</v>
      </c>
      <c r="P234" s="50">
        <v>69.319999999999993</v>
      </c>
      <c r="Q234" s="39">
        <v>6.04</v>
      </c>
      <c r="R234" s="39">
        <v>9.67</v>
      </c>
      <c r="S234" s="39">
        <v>7.36</v>
      </c>
      <c r="T234" s="39">
        <v>5.3</v>
      </c>
      <c r="U234" s="40">
        <v>5.87</v>
      </c>
      <c r="V234" s="40">
        <v>6.03</v>
      </c>
      <c r="W234" s="43" t="s">
        <v>72</v>
      </c>
      <c r="X234">
        <v>0</v>
      </c>
      <c r="Y234" s="44" t="s">
        <v>65</v>
      </c>
      <c r="Z234" t="s">
        <v>81</v>
      </c>
      <c r="AA234">
        <v>10</v>
      </c>
      <c r="AB234" s="46">
        <v>25.78</v>
      </c>
      <c r="AC234" s="46">
        <v>8.98</v>
      </c>
      <c r="AD234" s="47">
        <v>14.52</v>
      </c>
      <c r="AE234" s="47">
        <v>6.4</v>
      </c>
      <c r="AF234" s="47">
        <v>9.1999999999999993</v>
      </c>
      <c r="AG234" s="48">
        <v>0.64</v>
      </c>
      <c r="AH234" s="48">
        <v>0.56000000000000005</v>
      </c>
      <c r="AI234" s="48">
        <v>4.16</v>
      </c>
      <c r="AJ234" s="49">
        <v>17.38</v>
      </c>
      <c r="AK234" s="49">
        <v>1.55</v>
      </c>
      <c r="AL234" s="49">
        <v>1.85</v>
      </c>
      <c r="AN234" t="s">
        <v>265</v>
      </c>
    </row>
    <row r="235" spans="1:40" x14ac:dyDescent="0.2">
      <c r="A235" s="45" t="s">
        <v>1204</v>
      </c>
      <c r="B235" t="s">
        <v>1203</v>
      </c>
      <c r="C235" s="41"/>
      <c r="D235" t="s">
        <v>101</v>
      </c>
      <c r="E235">
        <v>5</v>
      </c>
      <c r="F235">
        <v>48.78</v>
      </c>
      <c r="G235" s="50">
        <v>3.14</v>
      </c>
      <c r="H235" s="50">
        <v>3.46</v>
      </c>
      <c r="I235">
        <v>0.38300000000000001</v>
      </c>
      <c r="J235">
        <v>4</v>
      </c>
      <c r="K235" s="50">
        <v>1.53</v>
      </c>
      <c r="L235" s="51">
        <v>0.36249999999999999</v>
      </c>
      <c r="M235" s="37">
        <v>43880</v>
      </c>
      <c r="N235" s="37">
        <v>43900</v>
      </c>
      <c r="O235" s="50">
        <v>33.97</v>
      </c>
      <c r="P235" s="50">
        <v>49.45</v>
      </c>
      <c r="Q235" s="39">
        <v>2.69</v>
      </c>
      <c r="R235" s="39">
        <v>4.3899999999999997</v>
      </c>
      <c r="S235" s="39">
        <v>4.16</v>
      </c>
      <c r="T235" s="39">
        <v>-3.12</v>
      </c>
      <c r="U235" s="40">
        <v>26.72</v>
      </c>
      <c r="V235" s="40">
        <v>4.83</v>
      </c>
      <c r="W235" s="41" t="s">
        <v>78</v>
      </c>
      <c r="X235">
        <v>16</v>
      </c>
      <c r="Y235" s="44" t="s">
        <v>65</v>
      </c>
      <c r="Z235" t="s">
        <v>81</v>
      </c>
      <c r="AA235">
        <v>7</v>
      </c>
      <c r="AB235" s="46">
        <v>-63.41</v>
      </c>
      <c r="AC235" s="46">
        <v>4.3099999999999996</v>
      </c>
      <c r="AD235" s="47">
        <v>2.8</v>
      </c>
      <c r="AE235" s="47">
        <v>2.76</v>
      </c>
      <c r="AF235" s="47">
        <v>3.51</v>
      </c>
      <c r="AG235" s="48">
        <v>0.89</v>
      </c>
      <c r="AH235" s="48">
        <v>0.55000000000000004</v>
      </c>
      <c r="AI235" s="48">
        <v>3.46</v>
      </c>
      <c r="AJ235" s="49">
        <v>44.56</v>
      </c>
      <c r="AK235" s="49">
        <v>1.35</v>
      </c>
      <c r="AL235" s="49">
        <v>-5.68</v>
      </c>
      <c r="AN235" t="s">
        <v>265</v>
      </c>
    </row>
    <row r="236" spans="1:40" x14ac:dyDescent="0.2">
      <c r="A236" s="45" t="s">
        <v>200</v>
      </c>
      <c r="B236" t="s">
        <v>199</v>
      </c>
      <c r="C236" s="42"/>
      <c r="D236" t="s">
        <v>68</v>
      </c>
      <c r="E236">
        <v>27</v>
      </c>
      <c r="F236">
        <v>122.86</v>
      </c>
      <c r="G236" s="50">
        <v>0.94</v>
      </c>
      <c r="H236" s="50">
        <v>1.23</v>
      </c>
      <c r="I236">
        <v>0.57999999999999996</v>
      </c>
      <c r="J236">
        <v>2</v>
      </c>
      <c r="K236" s="50">
        <v>1.1599999999999999</v>
      </c>
      <c r="L236" s="51">
        <v>0.52</v>
      </c>
      <c r="M236" s="37">
        <v>44344</v>
      </c>
      <c r="N236" s="37">
        <v>44362</v>
      </c>
      <c r="O236" s="50">
        <v>85.01</v>
      </c>
      <c r="P236" s="50">
        <v>130.76</v>
      </c>
      <c r="Q236" s="39">
        <v>7.85</v>
      </c>
      <c r="R236" s="39">
        <v>8.14</v>
      </c>
      <c r="S236" s="39">
        <v>7.68</v>
      </c>
      <c r="T236" s="39">
        <v>9.35</v>
      </c>
      <c r="U236" s="40">
        <v>68.239999999999995</v>
      </c>
      <c r="V236" s="40">
        <v>21.58</v>
      </c>
      <c r="W236" s="42" t="s">
        <v>66</v>
      </c>
      <c r="X236">
        <v>-18</v>
      </c>
      <c r="Y236" s="44" t="s">
        <v>65</v>
      </c>
      <c r="Z236" t="s">
        <v>81</v>
      </c>
      <c r="AA236">
        <v>9</v>
      </c>
      <c r="AB236" s="46">
        <v>64.59</v>
      </c>
      <c r="AC236" s="46">
        <v>51.29</v>
      </c>
      <c r="AD236" s="47">
        <v>7.85</v>
      </c>
      <c r="AE236" s="47">
        <v>4.08</v>
      </c>
      <c r="AF236" s="47">
        <v>37.99</v>
      </c>
      <c r="AG236" s="48">
        <v>2.0099999999999998</v>
      </c>
      <c r="AH236" s="48">
        <v>0.13</v>
      </c>
      <c r="AI236" s="48">
        <v>27.14</v>
      </c>
      <c r="AJ236" s="49">
        <v>21.54</v>
      </c>
      <c r="AK236" s="49">
        <v>6.96</v>
      </c>
      <c r="AL236" s="49">
        <v>1.1100000000000001</v>
      </c>
      <c r="AN236" t="s">
        <v>201</v>
      </c>
    </row>
    <row r="237" spans="1:40" x14ac:dyDescent="0.2">
      <c r="A237" s="45" t="s">
        <v>1206</v>
      </c>
      <c r="B237" t="s">
        <v>1205</v>
      </c>
      <c r="C237" s="41"/>
      <c r="D237" t="s">
        <v>68</v>
      </c>
      <c r="E237">
        <v>9</v>
      </c>
      <c r="F237">
        <v>113.48</v>
      </c>
      <c r="G237" s="50">
        <v>0.7</v>
      </c>
      <c r="H237" s="50">
        <v>1.02</v>
      </c>
      <c r="I237">
        <v>0.2</v>
      </c>
      <c r="J237">
        <v>4</v>
      </c>
      <c r="K237" s="50">
        <v>0.8</v>
      </c>
      <c r="L237" s="51">
        <v>0.19</v>
      </c>
      <c r="M237" s="37">
        <v>44266</v>
      </c>
      <c r="N237" s="37">
        <v>44281</v>
      </c>
      <c r="O237" s="50">
        <v>68.42</v>
      </c>
      <c r="P237" s="50">
        <v>117.67</v>
      </c>
      <c r="Q237" s="39">
        <v>11.43</v>
      </c>
      <c r="R237" s="39">
        <v>18.399999999999999</v>
      </c>
      <c r="S237" s="39">
        <v>18.78</v>
      </c>
      <c r="T237" s="39"/>
      <c r="U237" s="40">
        <v>11.24</v>
      </c>
      <c r="V237" s="40">
        <v>23.93</v>
      </c>
      <c r="W237" s="41" t="s">
        <v>78</v>
      </c>
      <c r="X237">
        <v>56</v>
      </c>
      <c r="Y237" s="44" t="s">
        <v>65</v>
      </c>
      <c r="Z237" t="s">
        <v>81</v>
      </c>
      <c r="AA237">
        <v>19</v>
      </c>
      <c r="AB237" s="46">
        <v>18.420000000000002</v>
      </c>
      <c r="AC237" s="46">
        <v>7.16</v>
      </c>
      <c r="AD237" s="47">
        <v>23.3</v>
      </c>
      <c r="AE237" s="47">
        <v>2.19</v>
      </c>
      <c r="AF237" s="47">
        <v>26.71</v>
      </c>
      <c r="AG237" s="48">
        <v>3.24</v>
      </c>
      <c r="AH237" s="48">
        <v>0.05</v>
      </c>
      <c r="AI237" s="48">
        <v>15.35</v>
      </c>
      <c r="AJ237" s="49">
        <v>49.53</v>
      </c>
      <c r="AK237" s="49">
        <v>12.19</v>
      </c>
      <c r="AL237" s="49">
        <v>3.2</v>
      </c>
      <c r="AN237" t="s">
        <v>360</v>
      </c>
    </row>
    <row r="238" spans="1:40" x14ac:dyDescent="0.2">
      <c r="A238" s="45" t="s">
        <v>594</v>
      </c>
      <c r="B238" t="s">
        <v>593</v>
      </c>
      <c r="C238" s="41"/>
      <c r="D238" t="s">
        <v>196</v>
      </c>
      <c r="E238">
        <v>12</v>
      </c>
      <c r="F238">
        <v>181.5</v>
      </c>
      <c r="G238" s="50">
        <v>2.75</v>
      </c>
      <c r="H238" s="50">
        <v>3.35</v>
      </c>
      <c r="I238">
        <v>1.25</v>
      </c>
      <c r="J238">
        <v>4</v>
      </c>
      <c r="K238" s="50">
        <v>5</v>
      </c>
      <c r="L238" s="51">
        <v>1</v>
      </c>
      <c r="M238" s="37">
        <v>44453</v>
      </c>
      <c r="N238" s="37">
        <v>44469</v>
      </c>
      <c r="O238" s="50">
        <v>102.74</v>
      </c>
      <c r="P238" s="50">
        <v>183.65</v>
      </c>
      <c r="Q238" s="39">
        <v>5.56</v>
      </c>
      <c r="R238" s="39">
        <v>5.9</v>
      </c>
      <c r="S238" s="39">
        <v>8.31</v>
      </c>
      <c r="T238" s="39">
        <v>22.99</v>
      </c>
      <c r="U238" s="40">
        <v>82.76</v>
      </c>
      <c r="V238" s="40">
        <v>21.97</v>
      </c>
      <c r="W238" s="41" t="s">
        <v>78</v>
      </c>
      <c r="X238">
        <v>33</v>
      </c>
      <c r="Y238" s="44" t="s">
        <v>194</v>
      </c>
      <c r="Z238" t="s">
        <v>81</v>
      </c>
      <c r="AA238">
        <v>11</v>
      </c>
      <c r="AB238" s="46">
        <v>46.08</v>
      </c>
      <c r="AC238" s="46">
        <v>8.84</v>
      </c>
      <c r="AD238" s="47">
        <v>43.72</v>
      </c>
      <c r="AE238" s="47">
        <v>6.42</v>
      </c>
      <c r="AF238" s="47">
        <v>22.42</v>
      </c>
      <c r="AG238" s="48">
        <v>1.55</v>
      </c>
      <c r="AH238" s="48">
        <v>0.63</v>
      </c>
      <c r="AI238" s="48">
        <v>5.43</v>
      </c>
      <c r="AJ238" s="49">
        <v>33.61</v>
      </c>
      <c r="AK238" s="49">
        <v>7.39</v>
      </c>
      <c r="AL238" s="49">
        <v>1.71</v>
      </c>
      <c r="AN238" t="s">
        <v>195</v>
      </c>
    </row>
    <row r="239" spans="1:40" x14ac:dyDescent="0.2">
      <c r="A239" s="45" t="s">
        <v>596</v>
      </c>
      <c r="B239" t="s">
        <v>595</v>
      </c>
      <c r="C239" s="43"/>
      <c r="D239" t="s">
        <v>85</v>
      </c>
      <c r="E239">
        <v>11</v>
      </c>
      <c r="F239">
        <v>69.959999999999994</v>
      </c>
      <c r="G239" s="50">
        <v>2.92</v>
      </c>
      <c r="H239" s="50">
        <v>3.13</v>
      </c>
      <c r="I239">
        <v>0.51</v>
      </c>
      <c r="J239">
        <v>4</v>
      </c>
      <c r="K239" s="50">
        <v>2.04</v>
      </c>
      <c r="L239" s="51">
        <v>0.46</v>
      </c>
      <c r="M239" s="37">
        <v>44446</v>
      </c>
      <c r="N239" s="37">
        <v>44454</v>
      </c>
      <c r="O239" s="50">
        <v>44.05</v>
      </c>
      <c r="P239" s="50">
        <v>70.53</v>
      </c>
      <c r="Q239" s="39">
        <v>5.82</v>
      </c>
      <c r="R239" s="39">
        <v>6.19</v>
      </c>
      <c r="S239" s="39">
        <v>12.28</v>
      </c>
      <c r="T239" s="39">
        <v>22.46</v>
      </c>
      <c r="U239" s="40">
        <v>34.340000000000003</v>
      </c>
      <c r="V239" s="40">
        <v>9.8800000000000008</v>
      </c>
      <c r="W239" s="43" t="s">
        <v>72</v>
      </c>
      <c r="X239">
        <v>0</v>
      </c>
      <c r="Y239" s="44" t="s">
        <v>65</v>
      </c>
      <c r="Z239" t="s">
        <v>81</v>
      </c>
      <c r="AA239">
        <v>15</v>
      </c>
      <c r="AB239" s="46">
        <v>56.64</v>
      </c>
      <c r="AC239" s="46">
        <v>30.15</v>
      </c>
      <c r="AD239" s="47">
        <v>11.95</v>
      </c>
      <c r="AE239" s="47">
        <v>10.68</v>
      </c>
      <c r="AF239" s="47">
        <v>20.37</v>
      </c>
      <c r="AG239" s="48">
        <v>0.41</v>
      </c>
      <c r="AH239" s="48">
        <v>0.27</v>
      </c>
      <c r="AI239" s="48">
        <v>13.39</v>
      </c>
      <c r="AJ239" s="49">
        <v>6.98</v>
      </c>
      <c r="AK239" s="49">
        <v>1.31</v>
      </c>
      <c r="AL239" s="49">
        <v>0.28000000000000003</v>
      </c>
      <c r="AN239" t="s">
        <v>84</v>
      </c>
    </row>
    <row r="240" spans="1:40" x14ac:dyDescent="0.2">
      <c r="A240" s="45" t="s">
        <v>598</v>
      </c>
      <c r="B240" t="s">
        <v>597</v>
      </c>
      <c r="C240" s="41"/>
      <c r="D240" t="s">
        <v>68</v>
      </c>
      <c r="E240">
        <v>22</v>
      </c>
      <c r="F240">
        <v>55.57</v>
      </c>
      <c r="G240" s="50">
        <v>2.02</v>
      </c>
      <c r="H240" s="50">
        <v>2.5099999999999998</v>
      </c>
      <c r="I240">
        <v>0.28000000000000003</v>
      </c>
      <c r="J240">
        <v>4</v>
      </c>
      <c r="K240" s="50">
        <v>1.1200000000000001</v>
      </c>
      <c r="L240" s="51">
        <v>0.25</v>
      </c>
      <c r="M240" s="37">
        <v>44229</v>
      </c>
      <c r="N240" s="37">
        <v>44258</v>
      </c>
      <c r="O240" s="50">
        <v>42.57</v>
      </c>
      <c r="P240" s="50">
        <v>56.17</v>
      </c>
      <c r="Q240" s="39">
        <v>12.77</v>
      </c>
      <c r="R240" s="39">
        <v>15.39</v>
      </c>
      <c r="S240" s="39">
        <v>12.82</v>
      </c>
      <c r="T240" s="39">
        <v>13.65</v>
      </c>
      <c r="U240" s="40">
        <v>25.16</v>
      </c>
      <c r="V240" s="40">
        <v>33.01</v>
      </c>
      <c r="W240" s="41" t="s">
        <v>78</v>
      </c>
      <c r="X240">
        <v>10</v>
      </c>
      <c r="Y240" s="44" t="s">
        <v>65</v>
      </c>
      <c r="Z240" t="s">
        <v>75</v>
      </c>
      <c r="AA240">
        <v>15</v>
      </c>
      <c r="AB240" s="46">
        <v>4</v>
      </c>
      <c r="AC240" s="46">
        <v>2.97</v>
      </c>
      <c r="AD240" s="47">
        <v>15.24</v>
      </c>
      <c r="AE240" s="47">
        <v>1.84</v>
      </c>
      <c r="AF240" s="47">
        <v>30.65</v>
      </c>
      <c r="AG240" s="48">
        <v>4.17</v>
      </c>
      <c r="AH240" s="48">
        <v>0.19</v>
      </c>
      <c r="AI240" s="48">
        <v>20.59</v>
      </c>
      <c r="AJ240" s="49">
        <v>34.409999999999997</v>
      </c>
      <c r="AK240" s="49">
        <v>10.38</v>
      </c>
      <c r="AL240" s="49">
        <v>2.98</v>
      </c>
      <c r="AN240" t="s">
        <v>219</v>
      </c>
    </row>
    <row r="241" spans="1:40" x14ac:dyDescent="0.2">
      <c r="A241" s="45" t="s">
        <v>1208</v>
      </c>
      <c r="B241" t="s">
        <v>1207</v>
      </c>
      <c r="C241" s="42"/>
      <c r="D241" t="s">
        <v>68</v>
      </c>
      <c r="E241">
        <v>9</v>
      </c>
      <c r="F241">
        <v>99.95</v>
      </c>
      <c r="G241" s="50">
        <v>1.04</v>
      </c>
      <c r="H241" s="50">
        <v>1.28</v>
      </c>
      <c r="I241">
        <v>0.26</v>
      </c>
      <c r="J241">
        <v>4</v>
      </c>
      <c r="K241" s="50">
        <v>1.04</v>
      </c>
      <c r="L241" s="51">
        <v>0.24</v>
      </c>
      <c r="M241" s="37">
        <v>44252</v>
      </c>
      <c r="N241" s="37">
        <v>44272</v>
      </c>
      <c r="O241" s="50">
        <v>78.81</v>
      </c>
      <c r="P241" s="50">
        <v>114.01</v>
      </c>
      <c r="Q241" s="39">
        <v>8.6999999999999993</v>
      </c>
      <c r="R241" s="39">
        <v>9.58</v>
      </c>
      <c r="S241" s="39">
        <v>10.76</v>
      </c>
      <c r="T241" s="39"/>
      <c r="U241" s="40">
        <v>57.58</v>
      </c>
      <c r="V241" s="40">
        <v>24.7</v>
      </c>
      <c r="W241" s="42" t="s">
        <v>66</v>
      </c>
      <c r="X241">
        <v>-12</v>
      </c>
      <c r="Y241" s="44" t="s">
        <v>65</v>
      </c>
      <c r="Z241" t="s">
        <v>69</v>
      </c>
      <c r="AA241">
        <v>12</v>
      </c>
      <c r="AB241" s="46">
        <v>66.89</v>
      </c>
      <c r="AC241" s="46">
        <v>22.97</v>
      </c>
      <c r="AD241" s="47">
        <v>10.31</v>
      </c>
      <c r="AE241" s="47">
        <v>5.98</v>
      </c>
      <c r="AF241" s="47">
        <v>26.32</v>
      </c>
      <c r="AG241" s="48">
        <v>1.87</v>
      </c>
      <c r="AH241" s="48">
        <v>0.48</v>
      </c>
      <c r="AI241" s="48">
        <v>12.24</v>
      </c>
      <c r="AJ241" s="49">
        <v>19.100000000000001</v>
      </c>
      <c r="AK241" s="49">
        <v>4.5199999999999996</v>
      </c>
      <c r="AL241" s="49">
        <v>1.1299999999999999</v>
      </c>
      <c r="AN241" t="s">
        <v>92</v>
      </c>
    </row>
    <row r="242" spans="1:40" x14ac:dyDescent="0.2">
      <c r="A242" s="45" t="s">
        <v>1210</v>
      </c>
      <c r="B242" t="s">
        <v>1209</v>
      </c>
      <c r="C242" s="42"/>
      <c r="D242" t="s">
        <v>85</v>
      </c>
      <c r="E242">
        <v>9</v>
      </c>
      <c r="F242">
        <v>27.55</v>
      </c>
      <c r="G242" s="50">
        <v>2.61</v>
      </c>
      <c r="H242" s="50">
        <v>2.62</v>
      </c>
      <c r="I242">
        <v>0.18</v>
      </c>
      <c r="J242">
        <v>4</v>
      </c>
      <c r="K242" s="50">
        <v>0.72</v>
      </c>
      <c r="L242" s="51">
        <v>0.16500000000000001</v>
      </c>
      <c r="M242" s="37">
        <v>44232</v>
      </c>
      <c r="N242" s="37">
        <v>44245</v>
      </c>
      <c r="O242" s="50">
        <v>13.66</v>
      </c>
      <c r="P242" s="50">
        <v>29.4</v>
      </c>
      <c r="Q242" s="39">
        <v>9.5299999999999994</v>
      </c>
      <c r="R242" s="39">
        <v>8.52</v>
      </c>
      <c r="S242" s="39">
        <v>8.4499999999999993</v>
      </c>
      <c r="T242" s="39">
        <v>17.3</v>
      </c>
      <c r="U242" s="40">
        <v>70.510000000000005</v>
      </c>
      <c r="V242" s="40">
        <v>4.4800000000000004</v>
      </c>
      <c r="W242" s="42" t="s">
        <v>66</v>
      </c>
      <c r="X242">
        <v>-15</v>
      </c>
      <c r="Y242" s="44" t="s">
        <v>65</v>
      </c>
      <c r="Z242" t="s">
        <v>81</v>
      </c>
      <c r="AA242">
        <v>11</v>
      </c>
      <c r="AB242" s="46">
        <v>62.73</v>
      </c>
      <c r="AC242" s="46">
        <v>26.74</v>
      </c>
      <c r="AD242" s="47">
        <v>26.79</v>
      </c>
      <c r="AE242" s="47">
        <v>4.8099999999999996</v>
      </c>
      <c r="AF242" s="47">
        <v>13.53</v>
      </c>
      <c r="AG242" s="48">
        <v>0.2</v>
      </c>
      <c r="AH242" s="48">
        <v>0</v>
      </c>
      <c r="AI242" s="48"/>
      <c r="AJ242" s="49">
        <v>8.23</v>
      </c>
      <c r="AK242" s="49">
        <v>1.06</v>
      </c>
      <c r="AL242" s="49">
        <v>0.73</v>
      </c>
      <c r="AN242" t="s">
        <v>97</v>
      </c>
    </row>
    <row r="243" spans="1:40" x14ac:dyDescent="0.2">
      <c r="A243" s="45" t="s">
        <v>1212</v>
      </c>
      <c r="B243" t="s">
        <v>1211</v>
      </c>
      <c r="C243" s="43"/>
      <c r="D243" t="s">
        <v>85</v>
      </c>
      <c r="E243">
        <v>5</v>
      </c>
      <c r="F243">
        <v>42</v>
      </c>
      <c r="G243" s="50">
        <v>2.48</v>
      </c>
      <c r="H243" s="50">
        <v>2.09</v>
      </c>
      <c r="I243">
        <v>0.26</v>
      </c>
      <c r="J243">
        <v>4</v>
      </c>
      <c r="K243" s="50">
        <v>1.04</v>
      </c>
      <c r="L243" s="51">
        <v>0.24</v>
      </c>
      <c r="M243" s="37">
        <v>44270</v>
      </c>
      <c r="N243" s="37">
        <v>44285</v>
      </c>
      <c r="O243" s="50">
        <v>41.75</v>
      </c>
      <c r="P243" s="50">
        <v>70.650000000000006</v>
      </c>
      <c r="Q243" s="39">
        <v>4.17</v>
      </c>
      <c r="R243" s="39">
        <v>3.58</v>
      </c>
      <c r="S243" s="39">
        <v>3.55</v>
      </c>
      <c r="T243" s="39">
        <v>2.79</v>
      </c>
      <c r="U243" s="40">
        <v>-36.47</v>
      </c>
      <c r="V243" s="40">
        <v>3.3</v>
      </c>
      <c r="W243" s="43" t="s">
        <v>72</v>
      </c>
      <c r="X243">
        <v>0</v>
      </c>
      <c r="Y243" s="44" t="s">
        <v>172</v>
      </c>
      <c r="Z243" t="s">
        <v>81</v>
      </c>
      <c r="AA243">
        <v>6</v>
      </c>
      <c r="AB243" s="46">
        <v>14.18</v>
      </c>
      <c r="AC243" s="46">
        <v>5.6</v>
      </c>
      <c r="AD243" s="47">
        <v>30.57</v>
      </c>
      <c r="AE243" s="47">
        <v>5.17</v>
      </c>
      <c r="AF243" s="47">
        <v>10.33</v>
      </c>
      <c r="AG243" s="48">
        <v>0.21</v>
      </c>
      <c r="AH243" s="48">
        <v>0</v>
      </c>
      <c r="AI243" s="48"/>
      <c r="AJ243" s="49">
        <v>12.87</v>
      </c>
      <c r="AK243" s="49">
        <v>1.31</v>
      </c>
      <c r="AL243" s="49">
        <v>1.07</v>
      </c>
      <c r="AN243" t="s">
        <v>97</v>
      </c>
    </row>
    <row r="244" spans="1:40" x14ac:dyDescent="0.2">
      <c r="A244" s="45" t="s">
        <v>600</v>
      </c>
      <c r="B244" t="s">
        <v>599</v>
      </c>
      <c r="C244" s="42"/>
      <c r="D244" t="s">
        <v>85</v>
      </c>
      <c r="E244">
        <v>10</v>
      </c>
      <c r="F244">
        <v>30.82</v>
      </c>
      <c r="G244" s="50">
        <v>3.5</v>
      </c>
      <c r="H244" s="50">
        <v>3.01</v>
      </c>
      <c r="I244">
        <v>0.27</v>
      </c>
      <c r="J244">
        <v>4</v>
      </c>
      <c r="K244" s="50">
        <v>1.08</v>
      </c>
      <c r="L244" s="51">
        <v>0.25</v>
      </c>
      <c r="M244" s="37">
        <v>44414</v>
      </c>
      <c r="N244" s="37">
        <v>44431</v>
      </c>
      <c r="O244" s="50">
        <v>17.21</v>
      </c>
      <c r="P244" s="50">
        <v>32.479999999999997</v>
      </c>
      <c r="Q244" s="39">
        <v>0</v>
      </c>
      <c r="R244" s="39">
        <v>11.58</v>
      </c>
      <c r="S244" s="39">
        <v>12.3</v>
      </c>
      <c r="T244" s="39">
        <v>9.6</v>
      </c>
      <c r="U244" s="40">
        <v>38.950000000000003</v>
      </c>
      <c r="V244" s="40">
        <v>1.36</v>
      </c>
      <c r="W244" s="42" t="s">
        <v>66</v>
      </c>
      <c r="X244">
        <v>-9</v>
      </c>
      <c r="Y244" s="44" t="s">
        <v>65</v>
      </c>
      <c r="Z244" t="s">
        <v>75</v>
      </c>
      <c r="AA244">
        <v>16</v>
      </c>
      <c r="AB244" s="46">
        <v>30.17</v>
      </c>
      <c r="AC244" s="46">
        <v>17.72</v>
      </c>
      <c r="AD244" s="47">
        <v>34.340000000000003</v>
      </c>
      <c r="AE244" s="47">
        <v>2.69</v>
      </c>
      <c r="AF244" s="47">
        <v>11.35</v>
      </c>
      <c r="AG244" s="48">
        <v>0.24</v>
      </c>
      <c r="AH244" s="48">
        <v>0</v>
      </c>
      <c r="AI244" s="48"/>
      <c r="AJ244" s="49">
        <v>11.02</v>
      </c>
      <c r="AK244" s="49">
        <v>1.22</v>
      </c>
      <c r="AL244" s="49">
        <v>0.76</v>
      </c>
      <c r="AN244" t="s">
        <v>97</v>
      </c>
    </row>
    <row r="245" spans="1:40" x14ac:dyDescent="0.2">
      <c r="A245" s="45" t="s">
        <v>1214</v>
      </c>
      <c r="B245" t="s">
        <v>1213</v>
      </c>
      <c r="C245" s="43"/>
      <c r="D245" t="s">
        <v>85</v>
      </c>
      <c r="E245">
        <v>8</v>
      </c>
      <c r="F245">
        <v>20.48</v>
      </c>
      <c r="G245" s="50">
        <v>2.34</v>
      </c>
      <c r="H245" s="50">
        <v>2.17</v>
      </c>
      <c r="I245">
        <v>0.12</v>
      </c>
      <c r="J245">
        <v>4</v>
      </c>
      <c r="K245" s="50">
        <v>0.48</v>
      </c>
      <c r="L245" s="51">
        <v>0.11</v>
      </c>
      <c r="M245" s="37">
        <v>43860</v>
      </c>
      <c r="N245" s="37">
        <v>43875</v>
      </c>
      <c r="O245" s="50">
        <v>12.52</v>
      </c>
      <c r="P245" s="50">
        <v>22</v>
      </c>
      <c r="Q245" s="39">
        <v>4.3499999999999996</v>
      </c>
      <c r="R245" s="39">
        <v>8.1</v>
      </c>
      <c r="S245" s="39">
        <v>9.86</v>
      </c>
      <c r="T245" s="39">
        <v>11.62</v>
      </c>
      <c r="U245" s="40">
        <v>37.47</v>
      </c>
      <c r="V245" s="40">
        <v>-4.6100000000000003</v>
      </c>
      <c r="W245" s="43" t="s">
        <v>72</v>
      </c>
      <c r="X245">
        <v>0</v>
      </c>
      <c r="Y245" s="44" t="s">
        <v>65</v>
      </c>
      <c r="Z245" t="s">
        <v>81</v>
      </c>
      <c r="AA245">
        <v>12</v>
      </c>
      <c r="AB245" s="46">
        <v>33.119999999999997</v>
      </c>
      <c r="AC245" s="46">
        <v>14.24</v>
      </c>
      <c r="AD245" s="47">
        <v>23.56</v>
      </c>
      <c r="AE245" s="47">
        <v>4.88</v>
      </c>
      <c r="AF245" s="47">
        <v>9.6</v>
      </c>
      <c r="AG245" s="48">
        <v>7.0000000000000007E-2</v>
      </c>
      <c r="AH245" s="48">
        <v>0</v>
      </c>
      <c r="AI245" s="48"/>
      <c r="AJ245" s="49">
        <v>11.71</v>
      </c>
      <c r="AK245" s="49">
        <v>1.1100000000000001</v>
      </c>
      <c r="AL245" s="49">
        <v>1</v>
      </c>
      <c r="AN245" t="s">
        <v>97</v>
      </c>
    </row>
    <row r="246" spans="1:40" x14ac:dyDescent="0.2">
      <c r="A246" s="45" t="s">
        <v>1216</v>
      </c>
      <c r="B246" t="s">
        <v>1215</v>
      </c>
      <c r="C246" s="43"/>
      <c r="D246" t="s">
        <v>85</v>
      </c>
      <c r="E246">
        <v>5</v>
      </c>
      <c r="F246">
        <v>21.67</v>
      </c>
      <c r="G246" s="50">
        <v>1.85</v>
      </c>
      <c r="H246" s="50">
        <v>1.59</v>
      </c>
      <c r="I246">
        <v>0.1</v>
      </c>
      <c r="J246">
        <v>4</v>
      </c>
      <c r="K246" s="50">
        <v>0.4</v>
      </c>
      <c r="L246" s="51">
        <v>0.09</v>
      </c>
      <c r="M246" s="37">
        <v>44329</v>
      </c>
      <c r="N246" s="37">
        <v>44344</v>
      </c>
      <c r="O246" s="50">
        <v>11.06</v>
      </c>
      <c r="P246" s="50">
        <v>22.48</v>
      </c>
      <c r="Q246" s="39">
        <v>12.13</v>
      </c>
      <c r="R246" s="39">
        <v>27.15</v>
      </c>
      <c r="S246" s="39"/>
      <c r="T246" s="39"/>
      <c r="U246" s="40">
        <v>70.75</v>
      </c>
      <c r="V246" s="40">
        <v>-1.47</v>
      </c>
      <c r="W246" s="43" t="s">
        <v>72</v>
      </c>
      <c r="X246">
        <v>0</v>
      </c>
      <c r="Y246" s="44" t="s">
        <v>65</v>
      </c>
      <c r="Z246" t="s">
        <v>353</v>
      </c>
      <c r="AB246" s="46">
        <v>42</v>
      </c>
      <c r="AC246" s="46">
        <v>26.56</v>
      </c>
      <c r="AD246" s="47">
        <v>28.95</v>
      </c>
      <c r="AE246" s="47">
        <v>3.65</v>
      </c>
      <c r="AF246" s="47">
        <v>11.29</v>
      </c>
      <c r="AG246" s="48">
        <v>0.15</v>
      </c>
      <c r="AH246" s="48">
        <v>0</v>
      </c>
      <c r="AI246" s="48"/>
      <c r="AJ246" s="49">
        <v>10.08</v>
      </c>
      <c r="AK246" s="49">
        <v>1.0900000000000001</v>
      </c>
      <c r="AL246" s="49">
        <v>0.75</v>
      </c>
      <c r="AN246" t="s">
        <v>97</v>
      </c>
    </row>
    <row r="247" spans="1:40" x14ac:dyDescent="0.2">
      <c r="A247" s="45" t="s">
        <v>1218</v>
      </c>
      <c r="B247" t="s">
        <v>1217</v>
      </c>
      <c r="C247" s="42"/>
      <c r="D247" t="s">
        <v>85</v>
      </c>
      <c r="E247">
        <v>5</v>
      </c>
      <c r="F247">
        <v>13.26</v>
      </c>
      <c r="G247" s="50">
        <v>3.47</v>
      </c>
      <c r="H247" s="50">
        <v>3.12</v>
      </c>
      <c r="I247">
        <v>0.115</v>
      </c>
      <c r="J247">
        <v>4</v>
      </c>
      <c r="K247" s="50">
        <v>0.46</v>
      </c>
      <c r="L247" s="51">
        <v>0.11</v>
      </c>
      <c r="M247" s="37">
        <v>44322</v>
      </c>
      <c r="N247" s="37">
        <v>44337</v>
      </c>
      <c r="O247" s="50">
        <v>7.14</v>
      </c>
      <c r="P247" s="50">
        <v>15.69</v>
      </c>
      <c r="Q247" s="39">
        <v>5.96</v>
      </c>
      <c r="R247" s="39">
        <v>10.48</v>
      </c>
      <c r="S247" s="39">
        <v>9.7100000000000009</v>
      </c>
      <c r="T247" s="39">
        <v>18.73</v>
      </c>
      <c r="U247" s="40">
        <v>77.38</v>
      </c>
      <c r="V247" s="40">
        <v>0.28000000000000003</v>
      </c>
      <c r="W247" s="42" t="s">
        <v>66</v>
      </c>
      <c r="X247">
        <v>-29</v>
      </c>
      <c r="Y247" s="44" t="s">
        <v>65</v>
      </c>
      <c r="Z247" t="s">
        <v>81</v>
      </c>
      <c r="AA247">
        <v>13</v>
      </c>
      <c r="AB247" s="46">
        <v>41.63</v>
      </c>
      <c r="AC247" s="46">
        <v>15.06</v>
      </c>
      <c r="AD247" s="47">
        <v>31.92</v>
      </c>
      <c r="AE247" s="47">
        <v>1.33</v>
      </c>
      <c r="AF247" s="47">
        <v>10.48</v>
      </c>
      <c r="AG247" s="48">
        <v>0.05</v>
      </c>
      <c r="AH247" s="48">
        <v>0</v>
      </c>
      <c r="AI247" s="48"/>
      <c r="AJ247" s="49">
        <v>11.89</v>
      </c>
      <c r="AK247" s="49">
        <v>1.23</v>
      </c>
      <c r="AL247" s="49">
        <v>0.68</v>
      </c>
      <c r="AN247" t="s">
        <v>97</v>
      </c>
    </row>
    <row r="248" spans="1:40" x14ac:dyDescent="0.2">
      <c r="A248" s="45" t="s">
        <v>1220</v>
      </c>
      <c r="B248" t="s">
        <v>1219</v>
      </c>
      <c r="C248" s="41"/>
      <c r="D248" t="s">
        <v>85</v>
      </c>
      <c r="E248">
        <v>6</v>
      </c>
      <c r="F248">
        <v>84.09</v>
      </c>
      <c r="G248" s="50">
        <v>1.43</v>
      </c>
      <c r="H248" s="50">
        <v>1.23</v>
      </c>
      <c r="I248">
        <v>0.3</v>
      </c>
      <c r="J248">
        <v>4</v>
      </c>
      <c r="K248" s="50">
        <v>1.2</v>
      </c>
      <c r="L248" s="51">
        <v>0.27</v>
      </c>
      <c r="M248" s="37">
        <v>44329</v>
      </c>
      <c r="N248" s="37">
        <v>44344</v>
      </c>
      <c r="O248" s="50">
        <v>51.15</v>
      </c>
      <c r="P248" s="50">
        <v>84.94</v>
      </c>
      <c r="Q248" s="39">
        <v>4.72</v>
      </c>
      <c r="R248" s="39">
        <v>10.18</v>
      </c>
      <c r="S248" s="39">
        <v>34.74</v>
      </c>
      <c r="T248" s="39"/>
      <c r="U248" s="40">
        <v>15.24</v>
      </c>
      <c r="V248" s="40">
        <v>-3.93</v>
      </c>
      <c r="W248" s="41" t="s">
        <v>78</v>
      </c>
      <c r="X248">
        <v>18</v>
      </c>
      <c r="Y248" s="44" t="s">
        <v>65</v>
      </c>
      <c r="Z248" t="s">
        <v>81</v>
      </c>
      <c r="AA248">
        <v>36</v>
      </c>
      <c r="AB248" s="46">
        <v>-23.59</v>
      </c>
      <c r="AC248" s="46">
        <v>-15.33</v>
      </c>
      <c r="AD248" s="47">
        <v>7.1</v>
      </c>
      <c r="AE248" s="47">
        <v>4.6900000000000004</v>
      </c>
      <c r="AF248" s="47">
        <v>8.7200000000000006</v>
      </c>
      <c r="AG248" s="48">
        <v>2.7</v>
      </c>
      <c r="AH248" s="48">
        <v>0.43</v>
      </c>
      <c r="AI248" s="48">
        <v>5.68</v>
      </c>
      <c r="AJ248" s="49">
        <v>28.59</v>
      </c>
      <c r="AK248" s="49">
        <v>2.41</v>
      </c>
      <c r="AL248" s="49">
        <v>4.5599999999999996</v>
      </c>
      <c r="AN248" t="s">
        <v>557</v>
      </c>
    </row>
    <row r="249" spans="1:40" x14ac:dyDescent="0.2">
      <c r="A249" s="45" t="s">
        <v>1222</v>
      </c>
      <c r="B249" t="s">
        <v>1221</v>
      </c>
      <c r="C249" s="41"/>
      <c r="D249" t="s">
        <v>85</v>
      </c>
      <c r="E249">
        <v>5</v>
      </c>
      <c r="F249">
        <v>867.21</v>
      </c>
      <c r="G249" s="50">
        <v>0.22</v>
      </c>
      <c r="H249" s="50">
        <v>0.33</v>
      </c>
      <c r="I249">
        <v>0.47</v>
      </c>
      <c r="J249">
        <v>4</v>
      </c>
      <c r="K249" s="50">
        <v>1.88</v>
      </c>
      <c r="L249" s="51">
        <v>0.4</v>
      </c>
      <c r="M249" s="37">
        <v>44176</v>
      </c>
      <c r="N249" s="37">
        <v>44197</v>
      </c>
      <c r="O249" s="50">
        <v>310.27</v>
      </c>
      <c r="P249" s="50">
        <v>901.17</v>
      </c>
      <c r="Q249" s="39">
        <v>13.13</v>
      </c>
      <c r="R249" s="39">
        <v>10.27</v>
      </c>
      <c r="S249" s="39">
        <v>8.57</v>
      </c>
      <c r="T249" s="39">
        <v>4.2</v>
      </c>
      <c r="U249" s="40">
        <v>106.23</v>
      </c>
      <c r="V249" s="40">
        <v>27.79</v>
      </c>
      <c r="W249" s="41" t="s">
        <v>78</v>
      </c>
      <c r="X249">
        <v>10</v>
      </c>
      <c r="Y249" s="44" t="s">
        <v>172</v>
      </c>
      <c r="Z249" t="s">
        <v>81</v>
      </c>
      <c r="AA249">
        <v>9</v>
      </c>
      <c r="AB249" s="46">
        <v>40.04</v>
      </c>
      <c r="AC249" s="46">
        <v>13.5</v>
      </c>
      <c r="AD249" s="47">
        <v>29.92</v>
      </c>
      <c r="AE249" s="47">
        <v>-36.549999999999997</v>
      </c>
      <c r="AF249" s="47">
        <v>13.72</v>
      </c>
      <c r="AG249" s="48">
        <v>0.02</v>
      </c>
      <c r="AH249" s="48">
        <v>0</v>
      </c>
      <c r="AI249" s="48"/>
      <c r="AJ249" s="49">
        <v>14.55</v>
      </c>
      <c r="AK249" s="49">
        <v>1.98</v>
      </c>
      <c r="AL249" s="49">
        <v>0.56999999999999995</v>
      </c>
      <c r="AN249" t="s">
        <v>97</v>
      </c>
    </row>
    <row r="250" spans="1:40" x14ac:dyDescent="0.2">
      <c r="A250" s="45" t="s">
        <v>1224</v>
      </c>
      <c r="B250" t="s">
        <v>1223</v>
      </c>
      <c r="C250" s="42"/>
      <c r="D250" t="s">
        <v>196</v>
      </c>
      <c r="E250">
        <v>6</v>
      </c>
      <c r="F250">
        <v>27.46</v>
      </c>
      <c r="G250" s="50">
        <v>4.62</v>
      </c>
      <c r="H250" s="50">
        <v>4.38</v>
      </c>
      <c r="I250">
        <v>0.318</v>
      </c>
      <c r="J250">
        <v>4</v>
      </c>
      <c r="K250" s="50">
        <v>1.27</v>
      </c>
      <c r="L250" s="51">
        <v>0.30499999999999999</v>
      </c>
      <c r="M250" s="37">
        <v>44196</v>
      </c>
      <c r="N250" s="37">
        <v>44211</v>
      </c>
      <c r="O250" s="50">
        <v>23.91</v>
      </c>
      <c r="P250" s="50">
        <v>30.42</v>
      </c>
      <c r="Q250" s="39">
        <v>4.58</v>
      </c>
      <c r="R250" s="39">
        <v>5.62</v>
      </c>
      <c r="S250" s="39">
        <v>12.92</v>
      </c>
      <c r="T250" s="39"/>
      <c r="U250" s="40">
        <v>18.420000000000002</v>
      </c>
      <c r="V250" s="40">
        <v>8.7799999999999994</v>
      </c>
      <c r="W250" s="42" t="s">
        <v>66</v>
      </c>
      <c r="X250">
        <v>-7</v>
      </c>
      <c r="Y250" s="44" t="s">
        <v>194</v>
      </c>
      <c r="Z250" t="s">
        <v>353</v>
      </c>
      <c r="AA250">
        <v>18</v>
      </c>
      <c r="AB250" s="46">
        <v>7.0000000000000007E-2</v>
      </c>
      <c r="AC250" s="46">
        <v>11.67</v>
      </c>
      <c r="AD250" s="47">
        <v>43.75</v>
      </c>
      <c r="AE250" s="47">
        <v>1.54</v>
      </c>
      <c r="AF250" s="47">
        <v>10.42</v>
      </c>
      <c r="AG250" s="48">
        <v>2.06</v>
      </c>
      <c r="AH250" s="48">
        <v>0.51</v>
      </c>
      <c r="AI250" s="48">
        <v>4.38</v>
      </c>
      <c r="AJ250" s="49">
        <v>25.53</v>
      </c>
      <c r="AK250" s="49">
        <v>2.4900000000000002</v>
      </c>
      <c r="AL250" s="49">
        <v>-2.38</v>
      </c>
      <c r="AN250" t="s">
        <v>195</v>
      </c>
    </row>
    <row r="251" spans="1:40" x14ac:dyDescent="0.2">
      <c r="A251" s="45" t="s">
        <v>1226</v>
      </c>
      <c r="B251" t="s">
        <v>1225</v>
      </c>
      <c r="C251" s="41"/>
      <c r="D251" t="s">
        <v>85</v>
      </c>
      <c r="E251">
        <v>7</v>
      </c>
      <c r="F251">
        <v>52.26</v>
      </c>
      <c r="G251" s="50">
        <v>2.2999999999999998</v>
      </c>
      <c r="H251" s="50">
        <v>2.0499999999999998</v>
      </c>
      <c r="I251">
        <v>0.3</v>
      </c>
      <c r="J251">
        <v>4</v>
      </c>
      <c r="K251" s="50">
        <v>1.2</v>
      </c>
      <c r="L251" s="51">
        <v>0.28000000000000003</v>
      </c>
      <c r="M251" s="37">
        <v>44154</v>
      </c>
      <c r="N251" s="37">
        <v>44175</v>
      </c>
      <c r="O251" s="50">
        <v>45</v>
      </c>
      <c r="P251" s="50">
        <v>70.97</v>
      </c>
      <c r="Q251" s="39">
        <v>7.28</v>
      </c>
      <c r="R251" s="39">
        <v>8.39</v>
      </c>
      <c r="S251" s="39">
        <v>9.99</v>
      </c>
      <c r="T251" s="39">
        <v>5.88</v>
      </c>
      <c r="U251" s="40">
        <v>15.01</v>
      </c>
      <c r="V251" s="40">
        <v>-2.48</v>
      </c>
      <c r="W251" s="41" t="s">
        <v>78</v>
      </c>
      <c r="X251">
        <v>24</v>
      </c>
      <c r="Y251" s="44" t="s">
        <v>172</v>
      </c>
      <c r="Z251" t="s">
        <v>81</v>
      </c>
      <c r="AA251">
        <v>12</v>
      </c>
      <c r="AB251" s="46">
        <v>98.57</v>
      </c>
      <c r="AC251" s="46">
        <v>57.24</v>
      </c>
      <c r="AD251" s="47">
        <v>31.94</v>
      </c>
      <c r="AE251" s="47">
        <v>8.86</v>
      </c>
      <c r="AF251" s="47">
        <v>13.07</v>
      </c>
      <c r="AG251" s="48">
        <v>0.11</v>
      </c>
      <c r="AH251" s="48">
        <v>0</v>
      </c>
      <c r="AI251" s="48"/>
      <c r="AJ251" s="49">
        <v>12.55</v>
      </c>
      <c r="AK251" s="49">
        <v>1.57</v>
      </c>
      <c r="AL251" s="49">
        <v>0.77</v>
      </c>
      <c r="AN251" t="s">
        <v>97</v>
      </c>
    </row>
    <row r="252" spans="1:40" x14ac:dyDescent="0.2">
      <c r="A252" s="45" t="s">
        <v>602</v>
      </c>
      <c r="B252" t="s">
        <v>601</v>
      </c>
      <c r="C252" s="41"/>
      <c r="D252" t="s">
        <v>85</v>
      </c>
      <c r="E252">
        <v>23</v>
      </c>
      <c r="F252">
        <v>374.01</v>
      </c>
      <c r="G252" s="50">
        <v>0.88</v>
      </c>
      <c r="H252" s="50">
        <v>1.04</v>
      </c>
      <c r="I252">
        <v>0.82</v>
      </c>
      <c r="J252">
        <v>4</v>
      </c>
      <c r="K252" s="50">
        <v>3.28</v>
      </c>
      <c r="L252" s="51">
        <v>0.77</v>
      </c>
      <c r="M252" s="37">
        <v>44343</v>
      </c>
      <c r="N252" s="37">
        <v>44364</v>
      </c>
      <c r="O252" s="50">
        <v>294.20999999999998</v>
      </c>
      <c r="P252" s="50">
        <v>376.58</v>
      </c>
      <c r="Q252" s="39">
        <v>6.83</v>
      </c>
      <c r="R252" s="39">
        <v>10.5</v>
      </c>
      <c r="S252" s="39">
        <v>11.46</v>
      </c>
      <c r="T252" s="39">
        <v>12.55</v>
      </c>
      <c r="U252" s="40">
        <v>3.17</v>
      </c>
      <c r="V252" s="40">
        <v>20.46</v>
      </c>
      <c r="W252" s="41" t="s">
        <v>78</v>
      </c>
      <c r="X252">
        <v>22</v>
      </c>
      <c r="Y252" s="44" t="s">
        <v>65</v>
      </c>
      <c r="Z252" t="s">
        <v>81</v>
      </c>
      <c r="AA252">
        <v>12</v>
      </c>
      <c r="AB252" s="46">
        <v>3.39</v>
      </c>
      <c r="AC252" s="46">
        <v>6</v>
      </c>
      <c r="AD252" s="47">
        <v>24.8</v>
      </c>
      <c r="AE252" s="47">
        <v>13.97</v>
      </c>
      <c r="AF252" s="47">
        <v>42.5</v>
      </c>
      <c r="AG252" s="48">
        <v>3.28</v>
      </c>
      <c r="AH252" s="48">
        <v>0.47</v>
      </c>
      <c r="AI252" s="48">
        <v>15.79</v>
      </c>
      <c r="AJ252" s="49">
        <v>32.729999999999997</v>
      </c>
      <c r="AK252" s="49">
        <v>12.25</v>
      </c>
      <c r="AL252" s="49">
        <v>3.16</v>
      </c>
      <c r="AN252" t="s">
        <v>118</v>
      </c>
    </row>
    <row r="253" spans="1:40" x14ac:dyDescent="0.2">
      <c r="A253" s="45" t="s">
        <v>1228</v>
      </c>
      <c r="B253" t="s">
        <v>1227</v>
      </c>
      <c r="C253" s="42"/>
      <c r="D253" t="s">
        <v>68</v>
      </c>
      <c r="E253">
        <v>7</v>
      </c>
      <c r="F253">
        <v>267.45999999999998</v>
      </c>
      <c r="G253" s="50">
        <v>1.1200000000000001</v>
      </c>
      <c r="H253" s="50">
        <v>1.22</v>
      </c>
      <c r="I253">
        <v>0.75</v>
      </c>
      <c r="J253">
        <v>4</v>
      </c>
      <c r="K253" s="50">
        <v>3</v>
      </c>
      <c r="L253" s="51">
        <v>0.65</v>
      </c>
      <c r="M253" s="37">
        <v>44372</v>
      </c>
      <c r="N253" s="37">
        <v>44389</v>
      </c>
      <c r="O253" s="50">
        <v>217.4</v>
      </c>
      <c r="P253" s="50">
        <v>319.89999999999998</v>
      </c>
      <c r="Q253" s="39">
        <v>3.85</v>
      </c>
      <c r="R253" s="39">
        <v>7.89</v>
      </c>
      <c r="S253" s="39">
        <v>18.62</v>
      </c>
      <c r="T253" s="39">
        <v>18.61</v>
      </c>
      <c r="U253" s="40">
        <v>114.96</v>
      </c>
      <c r="V253" s="40">
        <v>11.08</v>
      </c>
      <c r="W253" s="42" t="s">
        <v>66</v>
      </c>
      <c r="X253">
        <v>-11</v>
      </c>
      <c r="Y253" s="44" t="s">
        <v>65</v>
      </c>
      <c r="Z253" t="s">
        <v>338</v>
      </c>
      <c r="AA253">
        <v>20</v>
      </c>
      <c r="AB253" s="46">
        <v>301.93</v>
      </c>
      <c r="AC253" s="46">
        <v>21.3</v>
      </c>
      <c r="AD253" s="47">
        <v>6.24</v>
      </c>
      <c r="AE253" s="47">
        <v>38.4</v>
      </c>
      <c r="AF253" s="47">
        <v>24.64</v>
      </c>
      <c r="AG253" s="48">
        <v>1.51</v>
      </c>
      <c r="AH253" s="48">
        <v>0.61</v>
      </c>
      <c r="AI253" s="48">
        <v>8.65</v>
      </c>
      <c r="AJ253" s="49">
        <v>15.93</v>
      </c>
      <c r="AK253" s="49">
        <v>3.49</v>
      </c>
      <c r="AL253" s="49">
        <v>0.65</v>
      </c>
      <c r="AN253" t="s">
        <v>201</v>
      </c>
    </row>
    <row r="254" spans="1:40" x14ac:dyDescent="0.2">
      <c r="A254" s="45" t="s">
        <v>203</v>
      </c>
      <c r="B254" t="s">
        <v>202</v>
      </c>
      <c r="C254" s="41"/>
      <c r="D254" t="s">
        <v>68</v>
      </c>
      <c r="E254">
        <v>29</v>
      </c>
      <c r="F254">
        <v>83.01</v>
      </c>
      <c r="G254" s="50">
        <v>0.84</v>
      </c>
      <c r="H254" s="50">
        <v>1.02</v>
      </c>
      <c r="I254">
        <v>0.17499999999999999</v>
      </c>
      <c r="J254">
        <v>4</v>
      </c>
      <c r="K254" s="50">
        <v>0.7</v>
      </c>
      <c r="L254" s="51">
        <v>0.155</v>
      </c>
      <c r="M254" s="37">
        <v>44230</v>
      </c>
      <c r="N254" s="37">
        <v>44245</v>
      </c>
      <c r="O254" s="50">
        <v>55.9</v>
      </c>
      <c r="P254" s="50">
        <v>87.7</v>
      </c>
      <c r="Q254" s="39">
        <v>10.01</v>
      </c>
      <c r="R254" s="39">
        <v>14.26</v>
      </c>
      <c r="S254" s="39">
        <v>10.96</v>
      </c>
      <c r="T254" s="39">
        <v>9.66</v>
      </c>
      <c r="U254" s="40">
        <v>55</v>
      </c>
      <c r="V254" s="40">
        <v>22.7</v>
      </c>
      <c r="W254" s="41" t="s">
        <v>78</v>
      </c>
      <c r="X254">
        <v>4</v>
      </c>
      <c r="Y254" s="44" t="s">
        <v>65</v>
      </c>
      <c r="Z254" t="s">
        <v>81</v>
      </c>
      <c r="AA254">
        <v>12</v>
      </c>
      <c r="AB254" s="46">
        <v>49.04</v>
      </c>
      <c r="AC254" s="46">
        <v>16.010000000000002</v>
      </c>
      <c r="AD254" s="47">
        <v>9.17</v>
      </c>
      <c r="AE254" s="47">
        <v>4.34</v>
      </c>
      <c r="AF254" s="47">
        <v>15.86</v>
      </c>
      <c r="AG254" s="48">
        <v>1.79</v>
      </c>
      <c r="AH254" s="48">
        <v>0.23</v>
      </c>
      <c r="AI254" s="48">
        <v>9.81</v>
      </c>
      <c r="AJ254" s="49">
        <v>28.41</v>
      </c>
      <c r="AK254" s="49">
        <v>4.16</v>
      </c>
      <c r="AL254" s="49">
        <v>2.23</v>
      </c>
      <c r="AN254" t="s">
        <v>137</v>
      </c>
    </row>
    <row r="255" spans="1:40" x14ac:dyDescent="0.2">
      <c r="A255" s="45" t="s">
        <v>604</v>
      </c>
      <c r="B255" t="s">
        <v>603</v>
      </c>
      <c r="C255" s="41"/>
      <c r="D255" t="s">
        <v>85</v>
      </c>
      <c r="E255">
        <v>11</v>
      </c>
      <c r="F255">
        <v>47.47</v>
      </c>
      <c r="G255" s="50">
        <v>1.26</v>
      </c>
      <c r="H255" s="50">
        <v>1.49</v>
      </c>
      <c r="I255">
        <v>0.15</v>
      </c>
      <c r="J255">
        <v>4</v>
      </c>
      <c r="K255" s="50">
        <v>0.6</v>
      </c>
      <c r="L255" s="51">
        <v>0.13</v>
      </c>
      <c r="M255" s="37">
        <v>44362</v>
      </c>
      <c r="N255" s="37">
        <v>44378</v>
      </c>
      <c r="O255" s="50">
        <v>26.71</v>
      </c>
      <c r="P255" s="50">
        <v>52.49</v>
      </c>
      <c r="Q255" s="39">
        <v>10.210000000000001</v>
      </c>
      <c r="R255" s="39">
        <v>11.46</v>
      </c>
      <c r="S255" s="39">
        <v>10.36</v>
      </c>
      <c r="T255" s="39">
        <v>8.91</v>
      </c>
      <c r="U255" s="40">
        <v>72.39</v>
      </c>
      <c r="V255" s="40">
        <v>26.35</v>
      </c>
      <c r="W255" s="41" t="s">
        <v>78</v>
      </c>
      <c r="X255">
        <v>6</v>
      </c>
      <c r="Y255" s="44" t="s">
        <v>65</v>
      </c>
      <c r="Z255" t="s">
        <v>81</v>
      </c>
      <c r="AA255">
        <v>12</v>
      </c>
      <c r="AB255" s="46">
        <v>25.33</v>
      </c>
      <c r="AC255" s="46">
        <v>20.440000000000001</v>
      </c>
      <c r="AD255" s="47">
        <v>44.43</v>
      </c>
      <c r="AE255" s="47">
        <v>1.74</v>
      </c>
      <c r="AF255" s="47">
        <v>13.61</v>
      </c>
      <c r="AG255" s="48">
        <v>0.09</v>
      </c>
      <c r="AH255" s="48">
        <v>0</v>
      </c>
      <c r="AI255" s="48"/>
      <c r="AJ255" s="49">
        <v>31.09</v>
      </c>
      <c r="AK255" s="49">
        <v>4.04</v>
      </c>
      <c r="AL255" s="49">
        <v>2.08</v>
      </c>
      <c r="AN255" t="s">
        <v>97</v>
      </c>
    </row>
    <row r="256" spans="1:40" x14ac:dyDescent="0.2">
      <c r="A256" s="45" t="s">
        <v>1230</v>
      </c>
      <c r="B256" t="s">
        <v>1229</v>
      </c>
      <c r="C256" s="43"/>
      <c r="D256" t="s">
        <v>85</v>
      </c>
      <c r="E256">
        <v>5</v>
      </c>
      <c r="F256">
        <v>16.309999999999999</v>
      </c>
      <c r="G256" s="50">
        <v>2.7</v>
      </c>
      <c r="H256" s="50">
        <v>2.42</v>
      </c>
      <c r="I256">
        <v>0.11</v>
      </c>
      <c r="J256">
        <v>4</v>
      </c>
      <c r="K256" s="50">
        <v>0.44</v>
      </c>
      <c r="L256" s="51">
        <v>0.1</v>
      </c>
      <c r="M256" s="37">
        <v>44266</v>
      </c>
      <c r="N256" s="37">
        <v>44281</v>
      </c>
      <c r="O256" s="50">
        <v>8.8800000000000008</v>
      </c>
      <c r="P256" s="50">
        <v>16.95</v>
      </c>
      <c r="Q256" s="39">
        <v>10.53</v>
      </c>
      <c r="R256" s="39">
        <v>13.15</v>
      </c>
      <c r="S256" s="39">
        <v>11.85</v>
      </c>
      <c r="T256" s="39"/>
      <c r="U256" s="40">
        <v>61.91</v>
      </c>
      <c r="V256" s="40">
        <v>-5.36</v>
      </c>
      <c r="W256" s="43" t="s">
        <v>72</v>
      </c>
      <c r="X256">
        <v>0</v>
      </c>
      <c r="Y256" s="44" t="s">
        <v>65</v>
      </c>
      <c r="Z256" t="s">
        <v>81</v>
      </c>
      <c r="AA256">
        <v>15</v>
      </c>
      <c r="AB256" s="46">
        <v>27.61</v>
      </c>
      <c r="AC256" s="46">
        <v>8.27</v>
      </c>
      <c r="AD256" s="47">
        <v>23.87</v>
      </c>
      <c r="AE256" s="47">
        <v>1.52</v>
      </c>
      <c r="AF256" s="47">
        <v>7</v>
      </c>
      <c r="AG256" s="48">
        <v>7.0000000000000007E-2</v>
      </c>
      <c r="AH256" s="48">
        <v>0</v>
      </c>
      <c r="AI256" s="48"/>
      <c r="AJ256" s="49">
        <v>13.14</v>
      </c>
      <c r="AK256" s="49">
        <v>0.89</v>
      </c>
      <c r="AL256" s="49">
        <v>0.96</v>
      </c>
      <c r="AN256" t="s">
        <v>97</v>
      </c>
    </row>
    <row r="257" spans="1:40" x14ac:dyDescent="0.2">
      <c r="A257" s="45" t="s">
        <v>1232</v>
      </c>
      <c r="B257" t="s">
        <v>1231</v>
      </c>
      <c r="C257" s="42"/>
      <c r="D257" t="s">
        <v>85</v>
      </c>
      <c r="E257">
        <v>6</v>
      </c>
      <c r="F257">
        <v>19.55</v>
      </c>
      <c r="G257" s="50">
        <v>3.27</v>
      </c>
      <c r="H257" s="50">
        <v>3.25</v>
      </c>
      <c r="I257">
        <v>0.16</v>
      </c>
      <c r="J257">
        <v>4</v>
      </c>
      <c r="K257" s="50">
        <v>0.64</v>
      </c>
      <c r="L257" s="51">
        <v>0.14546000000000001</v>
      </c>
      <c r="M257" s="37">
        <v>43819</v>
      </c>
      <c r="N257" s="37">
        <v>43830</v>
      </c>
      <c r="O257" s="50">
        <v>11.54</v>
      </c>
      <c r="P257" s="50">
        <v>21.29</v>
      </c>
      <c r="Q257" s="39">
        <v>2.33</v>
      </c>
      <c r="R257" s="39">
        <v>4.03</v>
      </c>
      <c r="S257" s="39">
        <v>4.37</v>
      </c>
      <c r="T257" s="39">
        <v>1.6</v>
      </c>
      <c r="U257" s="40">
        <v>65.69</v>
      </c>
      <c r="V257" s="40">
        <v>-2.88</v>
      </c>
      <c r="W257" s="42" t="s">
        <v>66</v>
      </c>
      <c r="X257">
        <v>-40</v>
      </c>
      <c r="Y257" s="44" t="s">
        <v>65</v>
      </c>
      <c r="Z257" t="s">
        <v>75</v>
      </c>
      <c r="AA257">
        <v>8</v>
      </c>
      <c r="AB257" s="46">
        <v>33.11</v>
      </c>
      <c r="AC257" s="46">
        <v>21.53</v>
      </c>
      <c r="AD257" s="47">
        <v>25.41</v>
      </c>
      <c r="AE257" s="47">
        <v>1.4</v>
      </c>
      <c r="AF257" s="47">
        <v>11.55</v>
      </c>
      <c r="AG257" s="48">
        <v>0.06</v>
      </c>
      <c r="AH257" s="48">
        <v>0</v>
      </c>
      <c r="AI257" s="48"/>
      <c r="AJ257" s="49">
        <v>8.42</v>
      </c>
      <c r="AK257" s="49">
        <v>1.05</v>
      </c>
      <c r="AL257" s="49">
        <v>1.19</v>
      </c>
      <c r="AN257" t="s">
        <v>97</v>
      </c>
    </row>
    <row r="258" spans="1:40" x14ac:dyDescent="0.2">
      <c r="A258" s="45" t="s">
        <v>606</v>
      </c>
      <c r="B258" t="s">
        <v>605</v>
      </c>
      <c r="C258" s="42"/>
      <c r="D258" t="s">
        <v>85</v>
      </c>
      <c r="E258">
        <v>10</v>
      </c>
      <c r="F258">
        <v>16.309999999999999</v>
      </c>
      <c r="G258" s="50">
        <v>3.68</v>
      </c>
      <c r="H258" s="50">
        <v>3.4</v>
      </c>
      <c r="I258">
        <v>0.15</v>
      </c>
      <c r="J258">
        <v>4</v>
      </c>
      <c r="K258" s="50">
        <v>0.6</v>
      </c>
      <c r="L258" s="51">
        <v>0.14000000000000001</v>
      </c>
      <c r="M258" s="37">
        <v>43902</v>
      </c>
      <c r="N258" s="37">
        <v>43922</v>
      </c>
      <c r="O258" s="50">
        <v>8.5299999999999994</v>
      </c>
      <c r="P258" s="50">
        <v>19.45</v>
      </c>
      <c r="Q258" s="39">
        <v>3.45</v>
      </c>
      <c r="R258" s="39">
        <v>12.63</v>
      </c>
      <c r="S258" s="39">
        <v>18.21</v>
      </c>
      <c r="T258" s="39">
        <v>40.520000000000003</v>
      </c>
      <c r="U258" s="40">
        <v>81.430000000000007</v>
      </c>
      <c r="V258" s="40">
        <v>3.26</v>
      </c>
      <c r="W258" s="42" t="s">
        <v>66</v>
      </c>
      <c r="X258">
        <v>-34</v>
      </c>
      <c r="Y258" s="44" t="s">
        <v>65</v>
      </c>
      <c r="Z258" t="s">
        <v>353</v>
      </c>
      <c r="AA258">
        <v>22</v>
      </c>
      <c r="AB258" s="46">
        <v>148.19</v>
      </c>
      <c r="AC258" s="46">
        <v>98.95</v>
      </c>
      <c r="AD258" s="47">
        <v>39.97</v>
      </c>
      <c r="AE258" s="47">
        <v>3.07</v>
      </c>
      <c r="AF258" s="47">
        <v>19.32</v>
      </c>
      <c r="AG258" s="48">
        <v>0.24</v>
      </c>
      <c r="AH258" s="48">
        <v>0</v>
      </c>
      <c r="AI258" s="48"/>
      <c r="AJ258" s="49">
        <v>7.47</v>
      </c>
      <c r="AK258" s="49">
        <v>1.23</v>
      </c>
      <c r="AL258" s="49">
        <v>0.36</v>
      </c>
      <c r="AN258" t="s">
        <v>97</v>
      </c>
    </row>
    <row r="259" spans="1:40" x14ac:dyDescent="0.2">
      <c r="A259" s="45" t="s">
        <v>1234</v>
      </c>
      <c r="B259" t="s">
        <v>1233</v>
      </c>
      <c r="C259" s="43"/>
      <c r="D259" t="s">
        <v>85</v>
      </c>
      <c r="E259">
        <v>8</v>
      </c>
      <c r="F259">
        <v>43.85</v>
      </c>
      <c r="G259" s="50">
        <v>3.74</v>
      </c>
      <c r="H259" s="50">
        <v>3.17</v>
      </c>
      <c r="I259">
        <v>0.41</v>
      </c>
      <c r="J259">
        <v>4</v>
      </c>
      <c r="K259" s="50">
        <v>1.64</v>
      </c>
      <c r="L259" s="51">
        <v>0.38</v>
      </c>
      <c r="M259" s="37">
        <v>44235</v>
      </c>
      <c r="N259" s="37">
        <v>44246</v>
      </c>
      <c r="O259" s="50">
        <v>30.02</v>
      </c>
      <c r="P259" s="50">
        <v>51.24</v>
      </c>
      <c r="Q259" s="39">
        <v>18.47</v>
      </c>
      <c r="R259" s="39">
        <v>13.99</v>
      </c>
      <c r="S259" s="39">
        <v>12.89</v>
      </c>
      <c r="T259" s="39">
        <v>13.1</v>
      </c>
      <c r="U259" s="40">
        <v>40.74</v>
      </c>
      <c r="V259" s="40">
        <v>3.81</v>
      </c>
      <c r="W259" s="43" t="s">
        <v>72</v>
      </c>
      <c r="X259">
        <v>0</v>
      </c>
      <c r="Y259" s="44" t="s">
        <v>65</v>
      </c>
      <c r="Z259" t="s">
        <v>81</v>
      </c>
      <c r="AA259">
        <v>17</v>
      </c>
      <c r="AB259" s="46">
        <v>17.27</v>
      </c>
      <c r="AC259" s="46">
        <v>5.07</v>
      </c>
      <c r="AD259" s="47">
        <v>29.78</v>
      </c>
      <c r="AE259" s="47">
        <v>5.87</v>
      </c>
      <c r="AF259" s="47">
        <v>9.5299999999999994</v>
      </c>
      <c r="AG259" s="48">
        <v>0.13</v>
      </c>
      <c r="AH259" s="48">
        <v>0</v>
      </c>
      <c r="AI259" s="48"/>
      <c r="AJ259" s="49">
        <v>13.77</v>
      </c>
      <c r="AK259" s="49">
        <v>1.33</v>
      </c>
      <c r="AL259" s="49">
        <v>1.57</v>
      </c>
      <c r="AN259" t="s">
        <v>97</v>
      </c>
    </row>
    <row r="260" spans="1:40" x14ac:dyDescent="0.2">
      <c r="A260" s="45" t="s">
        <v>608</v>
      </c>
      <c r="B260" t="s">
        <v>607</v>
      </c>
      <c r="C260" s="42"/>
      <c r="D260" t="s">
        <v>85</v>
      </c>
      <c r="E260">
        <v>11</v>
      </c>
      <c r="F260">
        <v>30.95</v>
      </c>
      <c r="G260" s="50">
        <v>3.49</v>
      </c>
      <c r="H260" s="50">
        <v>3.6</v>
      </c>
      <c r="I260">
        <v>0.27</v>
      </c>
      <c r="J260">
        <v>4</v>
      </c>
      <c r="K260" s="50">
        <v>1.08</v>
      </c>
      <c r="L260" s="51">
        <v>0.26</v>
      </c>
      <c r="M260" s="37">
        <v>44273</v>
      </c>
      <c r="N260" s="37">
        <v>44288</v>
      </c>
      <c r="O260" s="50">
        <v>14.35</v>
      </c>
      <c r="P260" s="50">
        <v>33.450000000000003</v>
      </c>
      <c r="Q260" s="39">
        <v>3.93</v>
      </c>
      <c r="R260" s="39">
        <v>5.22</v>
      </c>
      <c r="S260" s="39">
        <v>5.79</v>
      </c>
      <c r="T260" s="39">
        <v>9.6999999999999993</v>
      </c>
      <c r="U260" s="40">
        <v>68.599999999999994</v>
      </c>
      <c r="V260" s="40">
        <v>1.18</v>
      </c>
      <c r="W260" s="42" t="s">
        <v>66</v>
      </c>
      <c r="X260">
        <v>-25</v>
      </c>
      <c r="Y260" s="44" t="s">
        <v>65</v>
      </c>
      <c r="Z260" t="s">
        <v>81</v>
      </c>
      <c r="AA260">
        <v>9</v>
      </c>
      <c r="AB260" s="46">
        <v>79.010000000000005</v>
      </c>
      <c r="AC260" s="46">
        <v>25.32</v>
      </c>
      <c r="AD260" s="47">
        <v>35.07</v>
      </c>
      <c r="AE260" s="47">
        <v>4.03</v>
      </c>
      <c r="AF260" s="47">
        <v>14.33</v>
      </c>
      <c r="AG260" s="48">
        <v>0.06</v>
      </c>
      <c r="AH260" s="48">
        <v>0</v>
      </c>
      <c r="AI260" s="48"/>
      <c r="AJ260" s="49">
        <v>7.31</v>
      </c>
      <c r="AK260" s="49">
        <v>1</v>
      </c>
      <c r="AL260" s="49">
        <v>0.47</v>
      </c>
      <c r="AN260" t="s">
        <v>97</v>
      </c>
    </row>
    <row r="261" spans="1:40" x14ac:dyDescent="0.2">
      <c r="A261" s="45" t="s">
        <v>610</v>
      </c>
      <c r="B261" t="s">
        <v>609</v>
      </c>
      <c r="C261" s="43"/>
      <c r="D261" t="s">
        <v>85</v>
      </c>
      <c r="E261">
        <v>10</v>
      </c>
      <c r="F261">
        <v>38.799999999999997</v>
      </c>
      <c r="G261" s="50">
        <v>2.78</v>
      </c>
      <c r="H261" s="50">
        <v>3.13</v>
      </c>
      <c r="I261">
        <v>0.27</v>
      </c>
      <c r="J261">
        <v>4</v>
      </c>
      <c r="K261" s="50">
        <v>1.08</v>
      </c>
      <c r="L261" s="51">
        <v>0.24</v>
      </c>
      <c r="M261" s="37">
        <v>43920</v>
      </c>
      <c r="N261" s="37">
        <v>43935</v>
      </c>
      <c r="O261" s="50">
        <v>19.32</v>
      </c>
      <c r="P261" s="50">
        <v>43.06</v>
      </c>
      <c r="Q261" s="39">
        <v>5.89</v>
      </c>
      <c r="R261" s="39">
        <v>17.850000000000001</v>
      </c>
      <c r="S261" s="39">
        <v>15.75</v>
      </c>
      <c r="T261" s="39">
        <v>22.67</v>
      </c>
      <c r="U261" s="40">
        <v>105.71</v>
      </c>
      <c r="V261" s="40">
        <v>14.44</v>
      </c>
      <c r="W261" s="43" t="s">
        <v>72</v>
      </c>
      <c r="X261">
        <v>0</v>
      </c>
      <c r="Y261" s="44" t="s">
        <v>65</v>
      </c>
      <c r="Z261" t="s">
        <v>81</v>
      </c>
      <c r="AA261">
        <v>19</v>
      </c>
      <c r="AB261" s="46">
        <v>75.83</v>
      </c>
      <c r="AC261" s="46">
        <v>22.76</v>
      </c>
      <c r="AD261" s="47">
        <v>31.94</v>
      </c>
      <c r="AE261" s="47">
        <v>-2.0499999999999998</v>
      </c>
      <c r="AF261" s="47">
        <v>11.44</v>
      </c>
      <c r="AG261" s="48">
        <v>0.08</v>
      </c>
      <c r="AH261" s="48">
        <v>0</v>
      </c>
      <c r="AI261" s="48"/>
      <c r="AJ261" s="49">
        <v>11.05</v>
      </c>
      <c r="AK261" s="49">
        <v>1.3</v>
      </c>
      <c r="AL261" s="49">
        <v>1.01</v>
      </c>
      <c r="AN261" t="s">
        <v>97</v>
      </c>
    </row>
    <row r="262" spans="1:40" x14ac:dyDescent="0.2">
      <c r="A262" s="45" t="s">
        <v>1236</v>
      </c>
      <c r="B262" t="s">
        <v>1235</v>
      </c>
      <c r="C262" s="43"/>
      <c r="D262" t="s">
        <v>68</v>
      </c>
      <c r="E262">
        <v>9</v>
      </c>
      <c r="F262">
        <v>74.040000000000006</v>
      </c>
      <c r="G262" s="50">
        <v>0.65</v>
      </c>
      <c r="H262" s="50">
        <v>0.75</v>
      </c>
      <c r="I262">
        <v>0.12</v>
      </c>
      <c r="J262">
        <v>4</v>
      </c>
      <c r="K262" s="50">
        <v>0.48</v>
      </c>
      <c r="L262" s="51">
        <v>0.115</v>
      </c>
      <c r="M262" s="37">
        <v>44420</v>
      </c>
      <c r="N262" s="37">
        <v>44432</v>
      </c>
      <c r="O262" s="50">
        <v>43.62</v>
      </c>
      <c r="P262" s="50">
        <v>88.53</v>
      </c>
      <c r="Q262" s="39">
        <v>8.5399999999999991</v>
      </c>
      <c r="R262" s="39">
        <v>13.42</v>
      </c>
      <c r="S262" s="39">
        <v>10.93</v>
      </c>
      <c r="T262" s="39">
        <v>8.33</v>
      </c>
      <c r="U262" s="40">
        <v>94.77</v>
      </c>
      <c r="V262" s="40">
        <v>20.82</v>
      </c>
      <c r="W262" s="43" t="s">
        <v>72</v>
      </c>
      <c r="X262">
        <v>0</v>
      </c>
      <c r="Y262" s="44" t="s">
        <v>65</v>
      </c>
      <c r="Z262" t="s">
        <v>81</v>
      </c>
      <c r="AA262">
        <v>12</v>
      </c>
      <c r="AB262" s="46">
        <v>20.51</v>
      </c>
      <c r="AC262" s="46">
        <v>-2.56</v>
      </c>
      <c r="AD262" s="47">
        <v>5.45</v>
      </c>
      <c r="AE262" s="47">
        <v>6.4</v>
      </c>
      <c r="AF262" s="47">
        <v>22.08</v>
      </c>
      <c r="AG262" s="48">
        <v>1.1399999999999999</v>
      </c>
      <c r="AH262" s="48">
        <v>0.26</v>
      </c>
      <c r="AI262" s="48">
        <v>11.33</v>
      </c>
      <c r="AJ262" s="49">
        <v>18.829999999999998</v>
      </c>
      <c r="AK262" s="49">
        <v>3.8</v>
      </c>
      <c r="AL262" s="49">
        <v>0.87</v>
      </c>
      <c r="AN262" t="s">
        <v>1237</v>
      </c>
    </row>
    <row r="263" spans="1:40" x14ac:dyDescent="0.2">
      <c r="A263" s="45" t="s">
        <v>205</v>
      </c>
      <c r="B263" t="s">
        <v>204</v>
      </c>
      <c r="C263" s="43"/>
      <c r="D263" t="s">
        <v>85</v>
      </c>
      <c r="E263">
        <v>25</v>
      </c>
      <c r="F263">
        <v>21.09</v>
      </c>
      <c r="G263" s="50">
        <v>3.6</v>
      </c>
      <c r="H263" s="50">
        <v>3.01</v>
      </c>
      <c r="I263">
        <v>0.19</v>
      </c>
      <c r="J263">
        <v>4</v>
      </c>
      <c r="K263" s="50">
        <v>0.76</v>
      </c>
      <c r="L263" s="51">
        <v>0.18</v>
      </c>
      <c r="M263" s="37">
        <v>44113</v>
      </c>
      <c r="N263" s="37">
        <v>44126</v>
      </c>
      <c r="O263" s="50">
        <v>14.12</v>
      </c>
      <c r="P263" s="50">
        <v>23.98</v>
      </c>
      <c r="Q263" s="39">
        <v>5.64</v>
      </c>
      <c r="R263" s="39">
        <v>8.33</v>
      </c>
      <c r="S263" s="39">
        <v>7.06</v>
      </c>
      <c r="T263" s="39">
        <v>9.85</v>
      </c>
      <c r="U263" s="40">
        <v>35.76</v>
      </c>
      <c r="V263" s="40">
        <v>-1.6</v>
      </c>
      <c r="W263" s="43" t="s">
        <v>72</v>
      </c>
      <c r="X263">
        <v>0</v>
      </c>
      <c r="Y263" s="44" t="s">
        <v>65</v>
      </c>
      <c r="Z263" t="s">
        <v>69</v>
      </c>
      <c r="AA263">
        <v>11</v>
      </c>
      <c r="AB263" s="46">
        <v>11.48</v>
      </c>
      <c r="AC263" s="46">
        <v>9.6999999999999993</v>
      </c>
      <c r="AD263" s="47">
        <v>36.729999999999997</v>
      </c>
      <c r="AE263" s="47">
        <v>2.29</v>
      </c>
      <c r="AF263" s="47">
        <v>10.91</v>
      </c>
      <c r="AG263" s="48">
        <v>0.06</v>
      </c>
      <c r="AH263" s="48">
        <v>0</v>
      </c>
      <c r="AI263" s="48"/>
      <c r="AJ263" s="49">
        <v>11.5</v>
      </c>
      <c r="AK263" s="49">
        <v>1.21</v>
      </c>
      <c r="AL263" s="49">
        <v>1.67</v>
      </c>
      <c r="AN263" t="s">
        <v>97</v>
      </c>
    </row>
    <row r="264" spans="1:40" x14ac:dyDescent="0.2">
      <c r="A264" s="45" t="s">
        <v>612</v>
      </c>
      <c r="B264" t="s">
        <v>611</v>
      </c>
      <c r="C264" s="42"/>
      <c r="D264" t="s">
        <v>74</v>
      </c>
      <c r="E264">
        <v>19</v>
      </c>
      <c r="F264">
        <v>23.69</v>
      </c>
      <c r="G264" s="50">
        <v>3.55</v>
      </c>
      <c r="H264" s="50">
        <v>3.41</v>
      </c>
      <c r="I264">
        <v>0.21</v>
      </c>
      <c r="J264">
        <v>4</v>
      </c>
      <c r="K264" s="50">
        <v>0.84</v>
      </c>
      <c r="L264" s="51">
        <v>0.2</v>
      </c>
      <c r="M264" s="37">
        <v>44356</v>
      </c>
      <c r="N264" s="37">
        <v>44371</v>
      </c>
      <c r="O264" s="50">
        <v>21.66</v>
      </c>
      <c r="P264" s="50">
        <v>25.48</v>
      </c>
      <c r="Q264" s="39">
        <v>5.2</v>
      </c>
      <c r="R264" s="39">
        <v>5.5</v>
      </c>
      <c r="S264" s="39">
        <v>6.37</v>
      </c>
      <c r="T264" s="39">
        <v>8.25</v>
      </c>
      <c r="U264" s="40">
        <v>12.03</v>
      </c>
      <c r="V264" s="40">
        <v>8.84</v>
      </c>
      <c r="W264" s="42" t="s">
        <v>66</v>
      </c>
      <c r="X264">
        <v>-7</v>
      </c>
      <c r="Y264" s="44" t="s">
        <v>65</v>
      </c>
      <c r="Z264" t="s">
        <v>81</v>
      </c>
      <c r="AA264">
        <v>10</v>
      </c>
      <c r="AB264" s="46">
        <v>133.37</v>
      </c>
      <c r="AC264" s="46">
        <v>1.71</v>
      </c>
      <c r="AD264" s="47">
        <v>5.27</v>
      </c>
      <c r="AE264" s="47">
        <v>1.9</v>
      </c>
      <c r="AF264" s="47">
        <v>16.53</v>
      </c>
      <c r="AG264" s="48">
        <v>1.65</v>
      </c>
      <c r="AH264" s="48">
        <v>0.47</v>
      </c>
      <c r="AI264" s="48">
        <v>8.34</v>
      </c>
      <c r="AJ264" s="49">
        <v>22.6</v>
      </c>
      <c r="AK264" s="49">
        <v>3.62</v>
      </c>
      <c r="AL264" s="49">
        <v>5.71</v>
      </c>
      <c r="AN264" t="s">
        <v>73</v>
      </c>
    </row>
    <row r="265" spans="1:40" x14ac:dyDescent="0.2">
      <c r="A265" s="45" t="s">
        <v>614</v>
      </c>
      <c r="B265" t="s">
        <v>613</v>
      </c>
      <c r="C265" s="42"/>
      <c r="D265" t="s">
        <v>85</v>
      </c>
      <c r="E265">
        <v>12</v>
      </c>
      <c r="F265">
        <v>22.67</v>
      </c>
      <c r="G265" s="50">
        <v>3</v>
      </c>
      <c r="H265" s="50">
        <v>2.2000000000000002</v>
      </c>
      <c r="I265">
        <v>0.17</v>
      </c>
      <c r="J265">
        <v>4</v>
      </c>
      <c r="K265" s="50">
        <v>0.68</v>
      </c>
      <c r="L265" s="51">
        <v>0.16</v>
      </c>
      <c r="M265" s="37">
        <v>44102</v>
      </c>
      <c r="N265" s="37">
        <v>44124</v>
      </c>
      <c r="O265" s="50">
        <v>19.5</v>
      </c>
      <c r="P265" s="50">
        <v>27.58</v>
      </c>
      <c r="Q265" s="39">
        <v>7.94</v>
      </c>
      <c r="R265" s="39">
        <v>8.67</v>
      </c>
      <c r="S265" s="39">
        <v>8.86</v>
      </c>
      <c r="T265" s="39">
        <v>6.14</v>
      </c>
      <c r="U265" s="40">
        <v>5.89</v>
      </c>
      <c r="V265" s="40">
        <v>-16.510000000000002</v>
      </c>
      <c r="W265" s="42" t="s">
        <v>66</v>
      </c>
      <c r="X265">
        <v>-1</v>
      </c>
      <c r="Y265" s="44" t="s">
        <v>65</v>
      </c>
      <c r="Z265" t="s">
        <v>81</v>
      </c>
      <c r="AA265">
        <v>12</v>
      </c>
      <c r="AB265" s="46">
        <v>17.23</v>
      </c>
      <c r="AC265" s="46">
        <v>17.78</v>
      </c>
      <c r="AD265" s="47">
        <v>28.2</v>
      </c>
      <c r="AE265" s="47">
        <v>2.93</v>
      </c>
      <c r="AF265" s="47">
        <v>8.59</v>
      </c>
      <c r="AG265" s="48">
        <v>0.1</v>
      </c>
      <c r="AH265" s="48">
        <v>0</v>
      </c>
      <c r="AI265" s="48"/>
      <c r="AJ265" s="49">
        <v>11.58</v>
      </c>
      <c r="AK265" s="49">
        <v>0.97</v>
      </c>
      <c r="AL265" s="49">
        <v>1</v>
      </c>
      <c r="AN265" t="s">
        <v>97</v>
      </c>
    </row>
    <row r="266" spans="1:40" x14ac:dyDescent="0.2">
      <c r="A266" s="45" t="s">
        <v>1239</v>
      </c>
      <c r="B266" t="s">
        <v>1238</v>
      </c>
      <c r="C266" s="42"/>
      <c r="D266" t="s">
        <v>85</v>
      </c>
      <c r="E266">
        <v>8</v>
      </c>
      <c r="F266">
        <v>18.46</v>
      </c>
      <c r="G266" s="50">
        <v>3.03</v>
      </c>
      <c r="H266" s="50">
        <v>2.54</v>
      </c>
      <c r="I266">
        <v>0.14000000000000001</v>
      </c>
      <c r="J266">
        <v>4</v>
      </c>
      <c r="K266" s="50">
        <v>0.56000000000000005</v>
      </c>
      <c r="L266" s="51">
        <v>0.12</v>
      </c>
      <c r="M266" s="37">
        <v>43643</v>
      </c>
      <c r="N266" s="37">
        <v>43655</v>
      </c>
      <c r="O266" s="50">
        <v>10.38</v>
      </c>
      <c r="P266" s="50">
        <v>24.28</v>
      </c>
      <c r="Q266" s="39">
        <v>0</v>
      </c>
      <c r="R266" s="39">
        <v>10.07</v>
      </c>
      <c r="S266" s="39">
        <v>9.24</v>
      </c>
      <c r="T266" s="39">
        <v>30.21</v>
      </c>
      <c r="U266" s="40">
        <v>53.91</v>
      </c>
      <c r="V266" s="40">
        <v>-5.13</v>
      </c>
      <c r="W266" s="42" t="s">
        <v>66</v>
      </c>
      <c r="X266">
        <v>-9</v>
      </c>
      <c r="Y266" s="44" t="s">
        <v>65</v>
      </c>
      <c r="Z266" t="s">
        <v>338</v>
      </c>
      <c r="AA266">
        <v>12</v>
      </c>
      <c r="AB266" s="46">
        <v>0.73</v>
      </c>
      <c r="AC266" s="46">
        <v>7.42</v>
      </c>
      <c r="AD266" s="47">
        <v>23.49</v>
      </c>
      <c r="AE266" s="47">
        <v>2.1</v>
      </c>
      <c r="AF266" s="47">
        <v>6.18</v>
      </c>
      <c r="AG266" s="48">
        <v>0.11</v>
      </c>
      <c r="AH266" s="48">
        <v>0</v>
      </c>
      <c r="AI266" s="48"/>
      <c r="AJ266" s="49">
        <v>15.2</v>
      </c>
      <c r="AK266" s="49">
        <v>0.92</v>
      </c>
      <c r="AL266" s="49">
        <v>3.39</v>
      </c>
      <c r="AN266" t="s">
        <v>97</v>
      </c>
    </row>
    <row r="267" spans="1:40" x14ac:dyDescent="0.2">
      <c r="A267" s="45" t="s">
        <v>1241</v>
      </c>
      <c r="B267" t="s">
        <v>1240</v>
      </c>
      <c r="C267" s="42"/>
      <c r="D267" t="s">
        <v>85</v>
      </c>
      <c r="E267">
        <v>5</v>
      </c>
      <c r="F267">
        <v>15.56</v>
      </c>
      <c r="G267" s="50">
        <v>2.83</v>
      </c>
      <c r="H267" s="50">
        <v>2.3199999999999998</v>
      </c>
      <c r="I267">
        <v>0.11</v>
      </c>
      <c r="J267">
        <v>4</v>
      </c>
      <c r="K267" s="50">
        <v>0.44</v>
      </c>
      <c r="L267" s="51">
        <v>0.1</v>
      </c>
      <c r="M267" s="37">
        <v>43902</v>
      </c>
      <c r="N267" s="37">
        <v>43921</v>
      </c>
      <c r="O267" s="50">
        <v>10.050000000000001</v>
      </c>
      <c r="P267" s="50">
        <v>18.260000000000002</v>
      </c>
      <c r="Q267" s="39">
        <v>4.7699999999999996</v>
      </c>
      <c r="R267" s="39">
        <v>19.170000000000002</v>
      </c>
      <c r="S267" s="39">
        <v>25.74</v>
      </c>
      <c r="T267" s="39">
        <v>13.88</v>
      </c>
      <c r="U267" s="40">
        <v>34.92</v>
      </c>
      <c r="V267" s="40">
        <v>2.0099999999999998</v>
      </c>
      <c r="W267" s="42" t="s">
        <v>66</v>
      </c>
      <c r="X267">
        <v>-27</v>
      </c>
      <c r="Y267" s="44" t="s">
        <v>65</v>
      </c>
      <c r="Z267" t="s">
        <v>81</v>
      </c>
      <c r="AA267">
        <v>29</v>
      </c>
      <c r="AB267" s="46">
        <v>35.14</v>
      </c>
      <c r="AC267" s="46">
        <v>18.149999999999999</v>
      </c>
      <c r="AD267" s="47">
        <v>38.43</v>
      </c>
      <c r="AE267" s="47">
        <v>1.93</v>
      </c>
      <c r="AF267" s="47">
        <v>15</v>
      </c>
      <c r="AG267" s="48">
        <v>0.06</v>
      </c>
      <c r="AH267" s="48">
        <v>0</v>
      </c>
      <c r="AI267" s="48"/>
      <c r="AJ267" s="49">
        <v>8.36</v>
      </c>
      <c r="AK267" s="49">
        <v>1.2</v>
      </c>
      <c r="AL267" s="49">
        <v>0.31</v>
      </c>
      <c r="AN267" t="s">
        <v>97</v>
      </c>
    </row>
    <row r="268" spans="1:40" x14ac:dyDescent="0.2">
      <c r="A268" s="45" t="s">
        <v>1243</v>
      </c>
      <c r="B268" t="s">
        <v>1242</v>
      </c>
      <c r="C268" s="43"/>
      <c r="D268" t="s">
        <v>115</v>
      </c>
      <c r="E268">
        <v>6</v>
      </c>
      <c r="F268">
        <v>39.56</v>
      </c>
      <c r="G268" s="50">
        <v>2.11</v>
      </c>
      <c r="H268" s="50">
        <v>1.55</v>
      </c>
      <c r="I268">
        <v>0.83399999999999996</v>
      </c>
      <c r="J268">
        <v>1</v>
      </c>
      <c r="K268" s="50">
        <v>0.8337</v>
      </c>
      <c r="L268" s="51">
        <v>0.71689999999999998</v>
      </c>
      <c r="M268" s="37">
        <v>44340</v>
      </c>
      <c r="N268" s="37">
        <v>44354</v>
      </c>
      <c r="O268" s="50">
        <v>33.840000000000003</v>
      </c>
      <c r="P268" s="50">
        <v>44.13</v>
      </c>
      <c r="Q268" s="39">
        <v>0</v>
      </c>
      <c r="R268" s="39">
        <v>35.729999999999997</v>
      </c>
      <c r="S268" s="39">
        <v>27.97</v>
      </c>
      <c r="T268" s="39">
        <v>13.01</v>
      </c>
      <c r="U268" s="40">
        <v>-0.32</v>
      </c>
      <c r="V268" s="40">
        <v>-4.49</v>
      </c>
      <c r="W268" s="43" t="s">
        <v>72</v>
      </c>
      <c r="X268">
        <v>0</v>
      </c>
      <c r="Y268" s="44" t="s">
        <v>65</v>
      </c>
      <c r="Z268" t="s">
        <v>81</v>
      </c>
      <c r="AA268">
        <v>30</v>
      </c>
      <c r="AB268" s="46">
        <v>-22.45</v>
      </c>
      <c r="AC268" s="46">
        <v>-3.88</v>
      </c>
      <c r="AD268" s="47">
        <v>5.76</v>
      </c>
      <c r="AE268" s="47">
        <v>8.4</v>
      </c>
      <c r="AF268" s="47">
        <v>9.51</v>
      </c>
      <c r="AG268" s="48">
        <v>1.06</v>
      </c>
      <c r="AH268" s="48">
        <v>0.51</v>
      </c>
      <c r="AI268" s="48">
        <v>4.7699999999999996</v>
      </c>
      <c r="AJ268" s="49">
        <v>12.2</v>
      </c>
      <c r="AK268" s="49">
        <v>1.05</v>
      </c>
      <c r="AL268" s="49">
        <v>14.79</v>
      </c>
      <c r="AN268" t="s">
        <v>134</v>
      </c>
    </row>
    <row r="269" spans="1:40" x14ac:dyDescent="0.2">
      <c r="A269" s="45" t="s">
        <v>1245</v>
      </c>
      <c r="B269" t="s">
        <v>1244</v>
      </c>
      <c r="C269" s="43"/>
      <c r="D269" t="s">
        <v>85</v>
      </c>
      <c r="E269">
        <v>6</v>
      </c>
      <c r="F269">
        <v>7.94</v>
      </c>
      <c r="G269" s="50">
        <v>3.78</v>
      </c>
      <c r="H269" s="50">
        <v>2.48</v>
      </c>
      <c r="I269">
        <v>7.4999999999999997E-2</v>
      </c>
      <c r="J269">
        <v>4</v>
      </c>
      <c r="K269" s="50">
        <v>0.3</v>
      </c>
      <c r="L269" s="51">
        <v>0.06</v>
      </c>
      <c r="M269" s="37">
        <v>44439</v>
      </c>
      <c r="N269" s="37">
        <v>44454</v>
      </c>
      <c r="O269" s="50">
        <v>5.0999999999999996</v>
      </c>
      <c r="P269" s="50">
        <v>8.94</v>
      </c>
      <c r="Q269" s="39">
        <v>9.5299999999999994</v>
      </c>
      <c r="R269" s="39">
        <v>15.32</v>
      </c>
      <c r="S269" s="39">
        <v>41.89</v>
      </c>
      <c r="T269" s="39"/>
      <c r="U269" s="40">
        <v>30.83</v>
      </c>
      <c r="V269" s="40">
        <v>-3.63</v>
      </c>
      <c r="W269" s="43" t="s">
        <v>72</v>
      </c>
      <c r="X269">
        <v>0</v>
      </c>
      <c r="Y269" s="44" t="s">
        <v>172</v>
      </c>
      <c r="Z269" t="s">
        <v>81</v>
      </c>
      <c r="AA269">
        <v>46</v>
      </c>
      <c r="AB269" s="46">
        <v>69.260000000000005</v>
      </c>
      <c r="AC269" s="46">
        <v>23.81</v>
      </c>
      <c r="AD269" s="47">
        <v>37.96</v>
      </c>
      <c r="AE269" s="47">
        <v>0.93</v>
      </c>
      <c r="AF269" s="47">
        <v>13.29</v>
      </c>
      <c r="AG269" s="48">
        <v>0.05</v>
      </c>
      <c r="AH269" s="48">
        <v>0</v>
      </c>
      <c r="AI269" s="48"/>
      <c r="AJ269" s="49">
        <v>7.24</v>
      </c>
      <c r="AK269" s="49">
        <v>0.91</v>
      </c>
      <c r="AL269" s="49">
        <v>-0.54</v>
      </c>
      <c r="AN269" t="s">
        <v>97</v>
      </c>
    </row>
    <row r="270" spans="1:40" x14ac:dyDescent="0.2">
      <c r="A270" s="45" t="s">
        <v>616</v>
      </c>
      <c r="B270" t="s">
        <v>615</v>
      </c>
      <c r="C270" s="42"/>
      <c r="D270" t="s">
        <v>85</v>
      </c>
      <c r="E270">
        <v>10</v>
      </c>
      <c r="F270">
        <v>48.58</v>
      </c>
      <c r="G270" s="50">
        <v>3.29</v>
      </c>
      <c r="H270" s="50">
        <v>3.14</v>
      </c>
      <c r="I270">
        <v>0.4</v>
      </c>
      <c r="J270">
        <v>4</v>
      </c>
      <c r="K270" s="50">
        <v>1.6</v>
      </c>
      <c r="L270" s="51">
        <v>0.36</v>
      </c>
      <c r="M270" s="37">
        <v>44454</v>
      </c>
      <c r="N270" s="37">
        <v>44469</v>
      </c>
      <c r="O270" s="50">
        <v>29.82</v>
      </c>
      <c r="P270" s="50">
        <v>49.33</v>
      </c>
      <c r="Q270" s="39">
        <v>8.4700000000000006</v>
      </c>
      <c r="R270" s="39">
        <v>7.98</v>
      </c>
      <c r="S270" s="39">
        <v>10.92</v>
      </c>
      <c r="T270" s="39">
        <v>8.92</v>
      </c>
      <c r="U270" s="40">
        <v>46.88</v>
      </c>
      <c r="V270" s="40">
        <v>8.67</v>
      </c>
      <c r="W270" s="42" t="s">
        <v>66</v>
      </c>
      <c r="X270">
        <v>-39</v>
      </c>
      <c r="Y270" s="44" t="s">
        <v>65</v>
      </c>
      <c r="Z270" t="s">
        <v>81</v>
      </c>
      <c r="AA270">
        <v>14</v>
      </c>
      <c r="AB270" s="46">
        <v>167.12</v>
      </c>
      <c r="AC270" s="46">
        <v>57.95</v>
      </c>
      <c r="AD270" s="47">
        <v>17.059999999999999</v>
      </c>
      <c r="AE270" s="47">
        <v>8.77</v>
      </c>
      <c r="AF270" s="47">
        <v>30.5</v>
      </c>
      <c r="AG270" s="48">
        <v>1.01</v>
      </c>
      <c r="AH270" s="48">
        <v>0.26</v>
      </c>
      <c r="AI270" s="48">
        <v>17.739999999999998</v>
      </c>
      <c r="AJ270" s="49">
        <v>5.36</v>
      </c>
      <c r="AK270" s="49">
        <v>1.41</v>
      </c>
      <c r="AL270" s="49">
        <v>0.16</v>
      </c>
      <c r="AN270" t="s">
        <v>84</v>
      </c>
    </row>
    <row r="271" spans="1:40" x14ac:dyDescent="0.2">
      <c r="A271" s="45" t="s">
        <v>1247</v>
      </c>
      <c r="B271" t="s">
        <v>1246</v>
      </c>
      <c r="C271" s="42"/>
      <c r="D271" t="s">
        <v>85</v>
      </c>
      <c r="E271">
        <v>9</v>
      </c>
      <c r="F271">
        <v>29.53</v>
      </c>
      <c r="G271" s="50">
        <v>4.33</v>
      </c>
      <c r="H271" s="50">
        <v>4.18</v>
      </c>
      <c r="I271">
        <v>0.32</v>
      </c>
      <c r="J271">
        <v>4</v>
      </c>
      <c r="K271" s="50">
        <v>1.28</v>
      </c>
      <c r="L271" s="51">
        <v>0.31</v>
      </c>
      <c r="M271" s="37">
        <v>44384</v>
      </c>
      <c r="N271" s="37">
        <v>44396</v>
      </c>
      <c r="O271" s="50">
        <v>19.100000000000001</v>
      </c>
      <c r="P271" s="50">
        <v>32.630000000000003</v>
      </c>
      <c r="Q271" s="39">
        <v>3.34</v>
      </c>
      <c r="R271" s="39">
        <v>8.91</v>
      </c>
      <c r="S271" s="39">
        <v>7.1</v>
      </c>
      <c r="T271" s="39">
        <v>4.75</v>
      </c>
      <c r="U271" s="40">
        <v>42.87</v>
      </c>
      <c r="V271" s="40">
        <v>6.2</v>
      </c>
      <c r="W271" s="42" t="s">
        <v>66</v>
      </c>
      <c r="X271">
        <v>-3</v>
      </c>
      <c r="Y271" s="44" t="s">
        <v>172</v>
      </c>
      <c r="Z271" t="s">
        <v>191</v>
      </c>
      <c r="AA271">
        <v>11</v>
      </c>
      <c r="AB271" s="46">
        <v>21.54</v>
      </c>
      <c r="AC271" s="46">
        <v>11.95</v>
      </c>
      <c r="AD271" s="47">
        <v>41.18</v>
      </c>
      <c r="AE271" s="47">
        <v>4.58</v>
      </c>
      <c r="AF271" s="47">
        <v>14.1</v>
      </c>
      <c r="AG271" s="48">
        <v>0.04</v>
      </c>
      <c r="AH271" s="48">
        <v>0</v>
      </c>
      <c r="AI271" s="48"/>
      <c r="AJ271" s="49">
        <v>10.09</v>
      </c>
      <c r="AK271" s="49">
        <v>1.39</v>
      </c>
      <c r="AL271" s="49">
        <v>0.79</v>
      </c>
      <c r="AN271" t="s">
        <v>97</v>
      </c>
    </row>
    <row r="272" spans="1:40" x14ac:dyDescent="0.2">
      <c r="A272" s="45" t="s">
        <v>1249</v>
      </c>
      <c r="B272" t="s">
        <v>1248</v>
      </c>
      <c r="C272" s="41"/>
      <c r="D272" t="s">
        <v>196</v>
      </c>
      <c r="E272">
        <v>9</v>
      </c>
      <c r="F272">
        <v>54.81</v>
      </c>
      <c r="G272" s="50">
        <v>1.97</v>
      </c>
      <c r="H272" s="50">
        <v>2.4700000000000002</v>
      </c>
      <c r="I272">
        <v>0.27</v>
      </c>
      <c r="J272">
        <v>4</v>
      </c>
      <c r="K272" s="50">
        <v>1.08</v>
      </c>
      <c r="L272" s="51">
        <v>0.25</v>
      </c>
      <c r="M272" s="37">
        <v>44285</v>
      </c>
      <c r="N272" s="37">
        <v>44305</v>
      </c>
      <c r="O272" s="50">
        <v>38.86</v>
      </c>
      <c r="P272" s="50">
        <v>55.74</v>
      </c>
      <c r="Q272" s="39">
        <v>8.34</v>
      </c>
      <c r="R272" s="39">
        <v>6.75</v>
      </c>
      <c r="S272" s="39">
        <v>10.38</v>
      </c>
      <c r="T272" s="39"/>
      <c r="U272" s="40">
        <v>39.049999999999997</v>
      </c>
      <c r="V272" s="40">
        <v>19.12</v>
      </c>
      <c r="W272" s="41" t="s">
        <v>78</v>
      </c>
      <c r="X272">
        <v>23</v>
      </c>
      <c r="Y272" s="44" t="s">
        <v>194</v>
      </c>
      <c r="Z272" t="s">
        <v>81</v>
      </c>
      <c r="AA272">
        <v>12</v>
      </c>
      <c r="AB272" s="46">
        <v>-8.39</v>
      </c>
      <c r="AC272" s="46">
        <v>4.76</v>
      </c>
      <c r="AD272" s="47">
        <v>50.9</v>
      </c>
      <c r="AE272" s="47">
        <v>1.88</v>
      </c>
      <c r="AF272" s="47">
        <v>12.59</v>
      </c>
      <c r="AG272" s="48">
        <v>1.24</v>
      </c>
      <c r="AH272" s="48">
        <v>0.45</v>
      </c>
      <c r="AI272" s="48">
        <v>3</v>
      </c>
      <c r="AJ272" s="49">
        <v>28.81</v>
      </c>
      <c r="AK272" s="49">
        <v>3.46</v>
      </c>
      <c r="AL272" s="49">
        <v>2.74</v>
      </c>
      <c r="AN272" t="s">
        <v>195</v>
      </c>
    </row>
    <row r="273" spans="1:40" x14ac:dyDescent="0.2">
      <c r="A273" s="45" t="s">
        <v>1251</v>
      </c>
      <c r="B273" t="s">
        <v>1250</v>
      </c>
      <c r="C273" s="43"/>
      <c r="D273" t="s">
        <v>85</v>
      </c>
      <c r="E273">
        <v>7</v>
      </c>
      <c r="F273">
        <v>32.200000000000003</v>
      </c>
      <c r="G273" s="50">
        <v>3.98</v>
      </c>
      <c r="H273" s="50">
        <v>3.4</v>
      </c>
      <c r="I273">
        <v>0.32</v>
      </c>
      <c r="J273">
        <v>4</v>
      </c>
      <c r="K273" s="50">
        <v>1.28</v>
      </c>
      <c r="L273" s="51">
        <v>0.31</v>
      </c>
      <c r="M273" s="37">
        <v>44413</v>
      </c>
      <c r="N273" s="37">
        <v>44433</v>
      </c>
      <c r="O273" s="50">
        <v>19.600000000000001</v>
      </c>
      <c r="P273" s="50">
        <v>34.9</v>
      </c>
      <c r="Q273" s="39">
        <v>0.84</v>
      </c>
      <c r="R273" s="39">
        <v>6.92</v>
      </c>
      <c r="S273" s="39">
        <v>9.18</v>
      </c>
      <c r="T273" s="39">
        <v>1.1499999999999999</v>
      </c>
      <c r="U273" s="40">
        <v>29.05</v>
      </c>
      <c r="V273" s="40">
        <v>1.4</v>
      </c>
      <c r="W273" s="43" t="s">
        <v>72</v>
      </c>
      <c r="X273">
        <v>0</v>
      </c>
      <c r="Y273" s="44" t="s">
        <v>172</v>
      </c>
      <c r="Z273" t="s">
        <v>81</v>
      </c>
      <c r="AA273">
        <v>13</v>
      </c>
      <c r="AB273" s="46">
        <v>31.11</v>
      </c>
      <c r="AC273" s="46">
        <v>16.89</v>
      </c>
      <c r="AD273" s="47">
        <v>29.32</v>
      </c>
      <c r="AE273" s="47">
        <v>3.64</v>
      </c>
      <c r="AF273" s="47">
        <v>12.67</v>
      </c>
      <c r="AG273" s="48">
        <v>0.08</v>
      </c>
      <c r="AH273" s="48">
        <v>0</v>
      </c>
      <c r="AI273" s="48"/>
      <c r="AJ273" s="49">
        <v>7.74</v>
      </c>
      <c r="AK273" s="49">
        <v>0.94</v>
      </c>
      <c r="AL273" s="49">
        <v>0.56000000000000005</v>
      </c>
      <c r="AN273" t="s">
        <v>97</v>
      </c>
    </row>
    <row r="274" spans="1:40" x14ac:dyDescent="0.2">
      <c r="A274" s="45" t="s">
        <v>1253</v>
      </c>
      <c r="B274" t="s">
        <v>1252</v>
      </c>
      <c r="C274" s="41"/>
      <c r="D274" t="s">
        <v>85</v>
      </c>
      <c r="E274">
        <v>8</v>
      </c>
      <c r="F274">
        <v>198.38</v>
      </c>
      <c r="G274" s="50">
        <v>0.44</v>
      </c>
      <c r="H274" s="50">
        <v>0.66</v>
      </c>
      <c r="I274">
        <v>0.22</v>
      </c>
      <c r="J274">
        <v>4</v>
      </c>
      <c r="K274" s="50">
        <v>0.88</v>
      </c>
      <c r="L274" s="51">
        <v>0.2</v>
      </c>
      <c r="M274" s="37">
        <v>44314</v>
      </c>
      <c r="N274" s="37">
        <v>44329</v>
      </c>
      <c r="O274" s="50">
        <v>100.38</v>
      </c>
      <c r="P274" s="50">
        <v>204.68</v>
      </c>
      <c r="Q274" s="39">
        <v>6.5</v>
      </c>
      <c r="R274" s="39">
        <v>5.93</v>
      </c>
      <c r="S274" s="39">
        <v>6.1</v>
      </c>
      <c r="T274" s="39"/>
      <c r="U274" s="40">
        <v>77.650000000000006</v>
      </c>
      <c r="V274" s="40">
        <v>25.46</v>
      </c>
      <c r="W274" s="41" t="s">
        <v>78</v>
      </c>
      <c r="X274">
        <v>18</v>
      </c>
      <c r="Y274" s="44" t="s">
        <v>65</v>
      </c>
      <c r="Z274" t="s">
        <v>81</v>
      </c>
      <c r="AA274">
        <v>7</v>
      </c>
      <c r="AB274" s="46">
        <v>31.82</v>
      </c>
      <c r="AC274" s="46">
        <v>27.75</v>
      </c>
      <c r="AD274" s="47">
        <v>29.6</v>
      </c>
      <c r="AE274" s="47">
        <v>-0.75</v>
      </c>
      <c r="AF274" s="47">
        <v>10.88</v>
      </c>
      <c r="AG274" s="48">
        <v>7.0000000000000007E-2</v>
      </c>
      <c r="AH274" s="48">
        <v>0</v>
      </c>
      <c r="AI274" s="48"/>
      <c r="AJ274" s="49">
        <v>26.64</v>
      </c>
      <c r="AK274" s="49">
        <v>2.98</v>
      </c>
      <c r="AL274" s="49">
        <v>1.93</v>
      </c>
      <c r="AN274" t="s">
        <v>97</v>
      </c>
    </row>
    <row r="275" spans="1:40" x14ac:dyDescent="0.2">
      <c r="A275" s="45" t="s">
        <v>618</v>
      </c>
      <c r="B275" t="s">
        <v>617</v>
      </c>
      <c r="C275" s="42"/>
      <c r="D275" t="s">
        <v>85</v>
      </c>
      <c r="E275">
        <v>10</v>
      </c>
      <c r="F275">
        <v>40.590000000000003</v>
      </c>
      <c r="G275" s="50">
        <v>2.86</v>
      </c>
      <c r="H275" s="50">
        <v>2.4</v>
      </c>
      <c r="I275">
        <v>0.28999999999999998</v>
      </c>
      <c r="J275">
        <v>4</v>
      </c>
      <c r="K275" s="50">
        <v>1.1599999999999999</v>
      </c>
      <c r="L275" s="51">
        <v>0.26</v>
      </c>
      <c r="M275" s="37">
        <v>44350</v>
      </c>
      <c r="N275" s="37">
        <v>44365</v>
      </c>
      <c r="O275" s="50">
        <v>21.51</v>
      </c>
      <c r="P275" s="50">
        <v>50.65</v>
      </c>
      <c r="Q275" s="39">
        <v>2.89</v>
      </c>
      <c r="R275" s="39">
        <v>12.08</v>
      </c>
      <c r="S275" s="39">
        <v>17.89</v>
      </c>
      <c r="T275" s="39">
        <v>38.909999999999997</v>
      </c>
      <c r="U275" s="40">
        <v>55.74</v>
      </c>
      <c r="V275" s="40">
        <v>-0.81</v>
      </c>
      <c r="W275" s="42" t="s">
        <v>66</v>
      </c>
      <c r="X275">
        <v>-5</v>
      </c>
      <c r="Y275" s="44" t="s">
        <v>65</v>
      </c>
      <c r="Z275" t="s">
        <v>81</v>
      </c>
      <c r="AA275">
        <v>21</v>
      </c>
      <c r="AB275" s="46">
        <v>22.59</v>
      </c>
      <c r="AC275" s="46">
        <v>13.44</v>
      </c>
      <c r="AD275" s="47">
        <v>37.92</v>
      </c>
      <c r="AE275" s="47">
        <v>3.44</v>
      </c>
      <c r="AF275" s="47">
        <v>10.130000000000001</v>
      </c>
      <c r="AG275" s="48">
        <v>7.0000000000000007E-2</v>
      </c>
      <c r="AH275" s="48">
        <v>0</v>
      </c>
      <c r="AI275" s="48"/>
      <c r="AJ275" s="49">
        <v>12.06</v>
      </c>
      <c r="AK275" s="49">
        <v>1.21</v>
      </c>
      <c r="AL275" s="49">
        <v>0.83</v>
      </c>
      <c r="AN275" t="s">
        <v>97</v>
      </c>
    </row>
    <row r="276" spans="1:40" x14ac:dyDescent="0.2">
      <c r="A276" s="45" t="s">
        <v>207</v>
      </c>
      <c r="B276" t="s">
        <v>206</v>
      </c>
      <c r="C276" s="41"/>
      <c r="D276" t="s">
        <v>196</v>
      </c>
      <c r="E276">
        <v>54</v>
      </c>
      <c r="F276">
        <v>118.65</v>
      </c>
      <c r="G276" s="50">
        <v>3.61</v>
      </c>
      <c r="H276" s="50">
        <v>3.6</v>
      </c>
      <c r="I276">
        <v>1.07</v>
      </c>
      <c r="J276">
        <v>4</v>
      </c>
      <c r="K276" s="50">
        <v>4.28</v>
      </c>
      <c r="L276" s="51">
        <v>1.06</v>
      </c>
      <c r="M276" s="37">
        <v>44460</v>
      </c>
      <c r="N276" s="37">
        <v>44484</v>
      </c>
      <c r="O276" s="50">
        <v>67.010000000000005</v>
      </c>
      <c r="P276" s="50">
        <v>125</v>
      </c>
      <c r="Q276" s="39">
        <v>0.96</v>
      </c>
      <c r="R276" s="39">
        <v>1.97</v>
      </c>
      <c r="S276" s="39">
        <v>2.44</v>
      </c>
      <c r="T276" s="39">
        <v>4.7</v>
      </c>
      <c r="U276" s="40">
        <v>43.87</v>
      </c>
      <c r="V276" s="40">
        <v>1.28</v>
      </c>
      <c r="W276" s="41" t="s">
        <v>78</v>
      </c>
      <c r="X276">
        <v>30</v>
      </c>
      <c r="Y276" s="44" t="s">
        <v>194</v>
      </c>
      <c r="Z276" t="s">
        <v>75</v>
      </c>
      <c r="AA276">
        <v>6</v>
      </c>
      <c r="AB276" s="46">
        <v>-44.46</v>
      </c>
      <c r="AC276" s="46">
        <v>-0.19</v>
      </c>
      <c r="AD276" s="47">
        <v>18.43</v>
      </c>
      <c r="AE276" s="47">
        <v>5.71</v>
      </c>
      <c r="AF276" s="47">
        <v>6.08</v>
      </c>
      <c r="AG276" s="48">
        <v>1.97</v>
      </c>
      <c r="AH276" s="48">
        <v>0.61</v>
      </c>
      <c r="AI276" s="48">
        <v>2.31</v>
      </c>
      <c r="AJ276" s="49">
        <v>59</v>
      </c>
      <c r="AK276" s="49">
        <v>3.92</v>
      </c>
      <c r="AL276" s="49">
        <v>-5.23</v>
      </c>
      <c r="AN276" t="s">
        <v>195</v>
      </c>
    </row>
    <row r="277" spans="1:40" x14ac:dyDescent="0.2">
      <c r="A277" s="45" t="s">
        <v>1255</v>
      </c>
      <c r="B277" t="s">
        <v>1254</v>
      </c>
      <c r="C277" s="43"/>
      <c r="D277" t="s">
        <v>85</v>
      </c>
      <c r="E277">
        <v>8</v>
      </c>
      <c r="F277">
        <v>32.61</v>
      </c>
      <c r="G277" s="50">
        <v>1.72</v>
      </c>
      <c r="H277" s="50">
        <v>1.23</v>
      </c>
      <c r="I277">
        <v>0.14000000000000001</v>
      </c>
      <c r="J277">
        <v>4</v>
      </c>
      <c r="K277" s="50">
        <v>0.56000000000000005</v>
      </c>
      <c r="L277" s="51">
        <v>0.13500000000000001</v>
      </c>
      <c r="M277" s="37">
        <v>44399</v>
      </c>
      <c r="N277" s="37">
        <v>44414</v>
      </c>
      <c r="O277" s="50">
        <v>19</v>
      </c>
      <c r="P277" s="50">
        <v>36.85</v>
      </c>
      <c r="Q277" s="39">
        <v>23.38</v>
      </c>
      <c r="R277" s="39">
        <v>26.44</v>
      </c>
      <c r="S277" s="39">
        <v>25.11</v>
      </c>
      <c r="T277" s="39"/>
      <c r="U277" s="40">
        <v>88.17</v>
      </c>
      <c r="V277" s="40">
        <v>5.65</v>
      </c>
      <c r="W277" s="43" t="s">
        <v>72</v>
      </c>
      <c r="X277">
        <v>0</v>
      </c>
      <c r="Y277" s="44" t="s">
        <v>65</v>
      </c>
      <c r="Z277" t="s">
        <v>81</v>
      </c>
      <c r="AA277">
        <v>27</v>
      </c>
      <c r="AB277" s="46">
        <v>62.86</v>
      </c>
      <c r="AC277" s="46">
        <v>32.39</v>
      </c>
      <c r="AD277" s="47">
        <v>34.92</v>
      </c>
      <c r="AE277" s="47">
        <v>9.2100000000000009</v>
      </c>
      <c r="AF277" s="47">
        <v>19.77</v>
      </c>
      <c r="AG277" s="48">
        <v>0.13</v>
      </c>
      <c r="AH277" s="48">
        <v>0</v>
      </c>
      <c r="AI277" s="48"/>
      <c r="AJ277" s="49">
        <v>6.81</v>
      </c>
      <c r="AK277" s="49">
        <v>1.21</v>
      </c>
      <c r="AL277" s="49">
        <v>0.24</v>
      </c>
      <c r="AN277" t="s">
        <v>410</v>
      </c>
    </row>
    <row r="278" spans="1:40" x14ac:dyDescent="0.2">
      <c r="A278" s="45" t="s">
        <v>1257</v>
      </c>
      <c r="B278" t="s">
        <v>1256</v>
      </c>
      <c r="C278" s="42"/>
      <c r="D278" t="s">
        <v>85</v>
      </c>
      <c r="E278">
        <v>9</v>
      </c>
      <c r="F278">
        <v>86.9</v>
      </c>
      <c r="G278" s="50">
        <v>1.66</v>
      </c>
      <c r="H278" s="50">
        <v>1.1200000000000001</v>
      </c>
      <c r="I278">
        <v>0.36</v>
      </c>
      <c r="J278">
        <v>4</v>
      </c>
      <c r="K278" s="50">
        <v>1.44</v>
      </c>
      <c r="L278" s="51">
        <v>0.06</v>
      </c>
      <c r="M278" s="37">
        <v>44362</v>
      </c>
      <c r="N278" s="37">
        <v>44377</v>
      </c>
      <c r="O278" s="50">
        <v>42.15</v>
      </c>
      <c r="P278" s="50">
        <v>86.98</v>
      </c>
      <c r="Q278" s="39">
        <v>33.340000000000003</v>
      </c>
      <c r="R278" s="39">
        <v>14.91</v>
      </c>
      <c r="S278" s="39">
        <v>11.98</v>
      </c>
      <c r="T278" s="39"/>
      <c r="U278" s="40">
        <v>71.17</v>
      </c>
      <c r="V278" s="40">
        <v>1.0900000000000001</v>
      </c>
      <c r="W278" s="42" t="s">
        <v>66</v>
      </c>
      <c r="X278">
        <v>-41</v>
      </c>
      <c r="Y278" s="44" t="s">
        <v>65</v>
      </c>
      <c r="Z278" t="s">
        <v>81</v>
      </c>
      <c r="AA278">
        <v>14</v>
      </c>
      <c r="AB278" s="46">
        <v>68.03</v>
      </c>
      <c r="AC278" s="46">
        <v>61.69</v>
      </c>
      <c r="AD278" s="47">
        <v>18.45</v>
      </c>
      <c r="AE278" s="47">
        <v>2.98</v>
      </c>
      <c r="AF278" s="47">
        <v>25.7</v>
      </c>
      <c r="AG278" s="48">
        <v>0.28000000000000003</v>
      </c>
      <c r="AH278" s="48">
        <v>0</v>
      </c>
      <c r="AI278" s="48"/>
      <c r="AJ278" s="49">
        <v>4.3499999999999996</v>
      </c>
      <c r="AK278" s="49">
        <v>0.98</v>
      </c>
      <c r="AL278" s="49">
        <v>0.11</v>
      </c>
      <c r="AN278" t="s">
        <v>97</v>
      </c>
    </row>
    <row r="279" spans="1:40" x14ac:dyDescent="0.2">
      <c r="A279" s="45" t="s">
        <v>1259</v>
      </c>
      <c r="B279" t="s">
        <v>1258</v>
      </c>
      <c r="C279" s="41"/>
      <c r="D279" t="s">
        <v>196</v>
      </c>
      <c r="E279">
        <v>6</v>
      </c>
      <c r="F279">
        <v>187.03</v>
      </c>
      <c r="G279" s="50">
        <v>0.39</v>
      </c>
      <c r="H279" s="50">
        <v>0.61</v>
      </c>
      <c r="I279">
        <v>0.183</v>
      </c>
      <c r="J279">
        <v>4</v>
      </c>
      <c r="K279" s="50">
        <v>0.73</v>
      </c>
      <c r="L279" s="51">
        <v>0.16500000000000001</v>
      </c>
      <c r="M279" s="37">
        <v>44285</v>
      </c>
      <c r="N279" s="37">
        <v>44293</v>
      </c>
      <c r="O279" s="50">
        <v>121.54</v>
      </c>
      <c r="P279" s="50">
        <v>191.79</v>
      </c>
      <c r="Q279" s="39">
        <v>10.32</v>
      </c>
      <c r="R279" s="39">
        <v>10.51</v>
      </c>
      <c r="S279" s="39">
        <v>10.6</v>
      </c>
      <c r="T279" s="39"/>
      <c r="U279" s="40">
        <v>70.81</v>
      </c>
      <c r="V279" s="40">
        <v>31.9</v>
      </c>
      <c r="W279" s="41" t="s">
        <v>78</v>
      </c>
      <c r="X279">
        <v>26</v>
      </c>
      <c r="Y279" s="44" t="s">
        <v>65</v>
      </c>
      <c r="Z279" t="s">
        <v>81</v>
      </c>
      <c r="AA279">
        <v>11</v>
      </c>
      <c r="AB279" s="46">
        <v>86.27</v>
      </c>
      <c r="AC279" s="46">
        <v>17.54</v>
      </c>
      <c r="AD279" s="47">
        <v>3.71</v>
      </c>
      <c r="AE279" s="47">
        <v>5.63</v>
      </c>
      <c r="AF279" s="47">
        <v>16.78</v>
      </c>
      <c r="AG279" s="48">
        <v>1.48</v>
      </c>
      <c r="AH279" s="48">
        <v>0.45</v>
      </c>
      <c r="AI279" s="48">
        <v>8.0299999999999994</v>
      </c>
      <c r="AJ279" s="49">
        <v>65.900000000000006</v>
      </c>
      <c r="AK279" s="49">
        <v>10.38</v>
      </c>
      <c r="AL279" s="49">
        <v>2.4500000000000002</v>
      </c>
      <c r="AN279" t="s">
        <v>1098</v>
      </c>
    </row>
    <row r="280" spans="1:40" x14ac:dyDescent="0.2">
      <c r="A280" s="45" t="s">
        <v>209</v>
      </c>
      <c r="B280" t="s">
        <v>208</v>
      </c>
      <c r="C280" s="43"/>
      <c r="D280" t="s">
        <v>89</v>
      </c>
      <c r="E280">
        <v>52</v>
      </c>
      <c r="F280">
        <v>66.64</v>
      </c>
      <c r="G280" s="50">
        <v>1.01</v>
      </c>
      <c r="H280" s="50">
        <v>1.22</v>
      </c>
      <c r="I280">
        <v>0.16800000000000001</v>
      </c>
      <c r="J280">
        <v>4</v>
      </c>
      <c r="K280" s="50">
        <v>0.67</v>
      </c>
      <c r="L280" s="51">
        <v>0.16250000000000001</v>
      </c>
      <c r="M280" s="37">
        <v>44307</v>
      </c>
      <c r="N280" s="37">
        <v>44322</v>
      </c>
      <c r="O280" s="50">
        <v>43.91</v>
      </c>
      <c r="P280" s="50">
        <v>70.58</v>
      </c>
      <c r="Q280" s="39">
        <v>1.95</v>
      </c>
      <c r="R280" s="39">
        <v>2.69</v>
      </c>
      <c r="S280" s="39">
        <v>4.33</v>
      </c>
      <c r="T280" s="39">
        <v>8.68</v>
      </c>
      <c r="U280" s="40">
        <v>44.41</v>
      </c>
      <c r="V280" s="40">
        <v>7.26</v>
      </c>
      <c r="W280" s="43" t="s">
        <v>72</v>
      </c>
      <c r="X280">
        <v>0</v>
      </c>
      <c r="Y280" s="44" t="s">
        <v>65</v>
      </c>
      <c r="Z280" t="s">
        <v>81</v>
      </c>
      <c r="AA280">
        <v>5</v>
      </c>
      <c r="AB280" s="46">
        <v>28.05</v>
      </c>
      <c r="AC280" s="46">
        <v>8.52</v>
      </c>
      <c r="AD280" s="47">
        <v>5.33</v>
      </c>
      <c r="AE280" s="47">
        <v>5.78</v>
      </c>
      <c r="AF280" s="47">
        <v>11.59</v>
      </c>
      <c r="AG280" s="48">
        <v>1.8</v>
      </c>
      <c r="AH280" s="48">
        <v>0.53</v>
      </c>
      <c r="AI280" s="48">
        <v>5.49</v>
      </c>
      <c r="AJ280" s="49">
        <v>22.5</v>
      </c>
      <c r="AK280" s="49">
        <v>2.33</v>
      </c>
      <c r="AL280" s="49">
        <v>2.76</v>
      </c>
      <c r="AN280" t="s">
        <v>88</v>
      </c>
    </row>
    <row r="281" spans="1:40" x14ac:dyDescent="0.2">
      <c r="A281" s="45" t="s">
        <v>620</v>
      </c>
      <c r="B281" t="s">
        <v>619</v>
      </c>
      <c r="C281" s="42"/>
      <c r="D281" t="s">
        <v>85</v>
      </c>
      <c r="E281">
        <v>12</v>
      </c>
      <c r="F281">
        <v>15.71</v>
      </c>
      <c r="G281" s="50">
        <v>3.56</v>
      </c>
      <c r="H281" s="50">
        <v>3.29</v>
      </c>
      <c r="I281">
        <v>0.14000000000000001</v>
      </c>
      <c r="J281">
        <v>4</v>
      </c>
      <c r="K281" s="50">
        <v>0.56000000000000005</v>
      </c>
      <c r="L281" s="51">
        <v>0.13</v>
      </c>
      <c r="M281" s="37">
        <v>44286</v>
      </c>
      <c r="N281" s="37">
        <v>44301</v>
      </c>
      <c r="O281" s="50">
        <v>8.89</v>
      </c>
      <c r="P281" s="50">
        <v>18.41</v>
      </c>
      <c r="Q281" s="39">
        <v>3.85</v>
      </c>
      <c r="R281" s="39">
        <v>5.5</v>
      </c>
      <c r="S281" s="39">
        <v>7.86</v>
      </c>
      <c r="T281" s="39">
        <v>13.67</v>
      </c>
      <c r="U281" s="40">
        <v>56.65</v>
      </c>
      <c r="V281" s="40">
        <v>2.52</v>
      </c>
      <c r="W281" s="42" t="s">
        <v>66</v>
      </c>
      <c r="X281">
        <v>-10</v>
      </c>
      <c r="Y281" s="44" t="s">
        <v>65</v>
      </c>
      <c r="Z281" t="s">
        <v>380</v>
      </c>
      <c r="AA281">
        <v>11</v>
      </c>
      <c r="AB281" s="46">
        <v>39.630000000000003</v>
      </c>
      <c r="AC281" s="46">
        <v>17.55</v>
      </c>
      <c r="AD281" s="47">
        <v>27.42</v>
      </c>
      <c r="AE281" s="47">
        <v>2.59</v>
      </c>
      <c r="AF281" s="47">
        <v>9.9600000000000009</v>
      </c>
      <c r="AG281" s="48">
        <v>0.1</v>
      </c>
      <c r="AH281" s="48">
        <v>0</v>
      </c>
      <c r="AI281" s="48"/>
      <c r="AJ281" s="49">
        <v>10.54</v>
      </c>
      <c r="AK281" s="49">
        <v>1.03</v>
      </c>
      <c r="AL281" s="49">
        <v>0.92</v>
      </c>
      <c r="AN281" t="s">
        <v>97</v>
      </c>
    </row>
    <row r="282" spans="1:40" x14ac:dyDescent="0.2">
      <c r="A282" s="45" t="s">
        <v>1261</v>
      </c>
      <c r="B282" t="s">
        <v>1260</v>
      </c>
      <c r="C282" s="43"/>
      <c r="D282" t="s">
        <v>68</v>
      </c>
      <c r="E282">
        <v>6</v>
      </c>
      <c r="F282">
        <v>86.27</v>
      </c>
      <c r="G282" s="50">
        <v>0.97</v>
      </c>
      <c r="H282" s="50">
        <v>1.1299999999999999</v>
      </c>
      <c r="I282">
        <v>0.21</v>
      </c>
      <c r="J282">
        <v>4</v>
      </c>
      <c r="K282" s="50">
        <v>0.84</v>
      </c>
      <c r="L282" s="51">
        <v>0.18</v>
      </c>
      <c r="M282" s="37">
        <v>44159</v>
      </c>
      <c r="N282" s="37">
        <v>44175</v>
      </c>
      <c r="O282" s="50">
        <v>53.28</v>
      </c>
      <c r="P282" s="50">
        <v>100.93</v>
      </c>
      <c r="Q282" s="39">
        <v>12.5</v>
      </c>
      <c r="R282" s="39">
        <v>10.53</v>
      </c>
      <c r="S282" s="39">
        <v>11.04</v>
      </c>
      <c r="T282" s="39">
        <v>11.21</v>
      </c>
      <c r="U282" s="40">
        <v>82.03</v>
      </c>
      <c r="V282" s="40">
        <v>16.28</v>
      </c>
      <c r="W282" s="43" t="s">
        <v>72</v>
      </c>
      <c r="X282">
        <v>0</v>
      </c>
      <c r="Y282" s="44" t="s">
        <v>65</v>
      </c>
      <c r="Z282" t="s">
        <v>81</v>
      </c>
      <c r="AA282">
        <v>12</v>
      </c>
      <c r="AB282" s="46">
        <v>29.41</v>
      </c>
      <c r="AC282" s="46">
        <v>20.05</v>
      </c>
      <c r="AD282" s="47">
        <v>3.69</v>
      </c>
      <c r="AE282" s="47">
        <v>2.2999999999999998</v>
      </c>
      <c r="AF282" s="47">
        <v>14.25</v>
      </c>
      <c r="AG282" s="48">
        <v>1.76</v>
      </c>
      <c r="AH282" s="48">
        <v>0.37</v>
      </c>
      <c r="AI282" s="48">
        <v>8.68</v>
      </c>
      <c r="AJ282" s="49">
        <v>30.82</v>
      </c>
      <c r="AK282" s="49">
        <v>4.43</v>
      </c>
      <c r="AL282" s="49">
        <v>1.88</v>
      </c>
      <c r="AN282" t="s">
        <v>201</v>
      </c>
    </row>
    <row r="283" spans="1:40" x14ac:dyDescent="0.2">
      <c r="A283" s="45" t="s">
        <v>1263</v>
      </c>
      <c r="B283" t="s">
        <v>1262</v>
      </c>
      <c r="C283" s="43"/>
      <c r="D283" t="s">
        <v>85</v>
      </c>
      <c r="E283">
        <v>7</v>
      </c>
      <c r="F283">
        <v>22.13</v>
      </c>
      <c r="G283" s="50">
        <v>2.17</v>
      </c>
      <c r="H283" s="50">
        <v>1.67</v>
      </c>
      <c r="I283">
        <v>0.12</v>
      </c>
      <c r="J283">
        <v>4</v>
      </c>
      <c r="K283" s="50">
        <v>0.48</v>
      </c>
      <c r="L283" s="51">
        <v>0.11</v>
      </c>
      <c r="M283" s="37">
        <v>44252</v>
      </c>
      <c r="N283" s="37">
        <v>44267</v>
      </c>
      <c r="O283" s="50">
        <v>13.25</v>
      </c>
      <c r="P283" s="50">
        <v>23.87</v>
      </c>
      <c r="Q283" s="39">
        <v>15</v>
      </c>
      <c r="R283" s="39">
        <v>39.35</v>
      </c>
      <c r="S283" s="39">
        <v>33.130000000000003</v>
      </c>
      <c r="T283" s="39">
        <v>-0.43</v>
      </c>
      <c r="U283" s="40">
        <v>48.81</v>
      </c>
      <c r="V283" s="40">
        <v>1.63</v>
      </c>
      <c r="W283" s="43" t="s">
        <v>72</v>
      </c>
      <c r="X283">
        <v>0</v>
      </c>
      <c r="Y283" s="44" t="s">
        <v>172</v>
      </c>
      <c r="Z283" t="s">
        <v>81</v>
      </c>
      <c r="AA283">
        <v>35</v>
      </c>
      <c r="AB283" s="46">
        <v>18.47</v>
      </c>
      <c r="AC283" s="46">
        <v>10.5</v>
      </c>
      <c r="AD283" s="47">
        <v>27.62</v>
      </c>
      <c r="AE283" s="47">
        <v>2.14</v>
      </c>
      <c r="AF283" s="47">
        <v>12.62</v>
      </c>
      <c r="AG283" s="48">
        <v>0.15</v>
      </c>
      <c r="AH283" s="48">
        <v>0</v>
      </c>
      <c r="AI283" s="48"/>
      <c r="AJ283" s="49">
        <v>9.14</v>
      </c>
      <c r="AK283" s="49">
        <v>1.1100000000000001</v>
      </c>
      <c r="AL283" s="49">
        <v>0.39</v>
      </c>
      <c r="AN283" t="s">
        <v>97</v>
      </c>
    </row>
    <row r="284" spans="1:40" x14ac:dyDescent="0.2">
      <c r="A284" s="45" t="s">
        <v>1265</v>
      </c>
      <c r="B284" t="s">
        <v>1264</v>
      </c>
      <c r="C284" s="41"/>
      <c r="D284" t="s">
        <v>80</v>
      </c>
      <c r="E284">
        <v>5</v>
      </c>
      <c r="F284">
        <v>51.2</v>
      </c>
      <c r="G284" s="50">
        <v>0.84</v>
      </c>
      <c r="H284" s="50">
        <v>0.83</v>
      </c>
      <c r="I284">
        <v>0.108</v>
      </c>
      <c r="J284">
        <v>4</v>
      </c>
      <c r="K284" s="50">
        <v>0.43</v>
      </c>
      <c r="L284" s="51">
        <v>9.7500000000000003E-2</v>
      </c>
      <c r="M284" s="37">
        <v>44264</v>
      </c>
      <c r="N284" s="37">
        <v>44274</v>
      </c>
      <c r="O284" s="50">
        <v>33.909999999999997</v>
      </c>
      <c r="P284" s="50">
        <v>52.46</v>
      </c>
      <c r="Q284" s="39">
        <v>12.33</v>
      </c>
      <c r="R284" s="39">
        <v>14.95</v>
      </c>
      <c r="S284" s="39"/>
      <c r="T284" s="39"/>
      <c r="U284" s="40">
        <v>25.64</v>
      </c>
      <c r="V284" s="40">
        <v>17.38</v>
      </c>
      <c r="W284" s="41" t="s">
        <v>78</v>
      </c>
      <c r="X284">
        <v>7</v>
      </c>
      <c r="Y284" s="44" t="s">
        <v>65</v>
      </c>
      <c r="Z284" t="s">
        <v>81</v>
      </c>
      <c r="AB284" s="46">
        <v>12.19</v>
      </c>
      <c r="AC284" s="46">
        <v>4.59</v>
      </c>
      <c r="AD284" s="47">
        <v>9.2799999999999994</v>
      </c>
      <c r="AE284" s="47">
        <v>3.44</v>
      </c>
      <c r="AF284" s="47">
        <v>20.260000000000002</v>
      </c>
      <c r="AG284" s="48">
        <v>1.52</v>
      </c>
      <c r="AH284" s="48">
        <v>0.53</v>
      </c>
      <c r="AI284" s="48">
        <v>8.36</v>
      </c>
      <c r="AJ284" s="49">
        <v>24.25</v>
      </c>
      <c r="AK284" s="49">
        <v>4.63</v>
      </c>
      <c r="AL284" s="49">
        <v>2.66</v>
      </c>
      <c r="AN284" t="s">
        <v>79</v>
      </c>
    </row>
    <row r="285" spans="1:40" x14ac:dyDescent="0.2">
      <c r="A285" s="45" t="s">
        <v>1267</v>
      </c>
      <c r="B285" t="s">
        <v>1266</v>
      </c>
      <c r="C285" s="42"/>
      <c r="D285" t="s">
        <v>85</v>
      </c>
      <c r="E285">
        <v>9</v>
      </c>
      <c r="F285">
        <v>36.82</v>
      </c>
      <c r="G285" s="50">
        <v>2.2799999999999998</v>
      </c>
      <c r="H285" s="50">
        <v>1.93</v>
      </c>
      <c r="I285">
        <v>0.21</v>
      </c>
      <c r="J285">
        <v>4</v>
      </c>
      <c r="K285" s="50">
        <v>0.84</v>
      </c>
      <c r="L285" s="51">
        <v>0.19</v>
      </c>
      <c r="M285" s="37">
        <v>44236</v>
      </c>
      <c r="N285" s="37">
        <v>44247</v>
      </c>
      <c r="O285" s="50">
        <v>26.02</v>
      </c>
      <c r="P285" s="50">
        <v>51.11</v>
      </c>
      <c r="Q285" s="39">
        <v>11.12</v>
      </c>
      <c r="R285" s="39">
        <v>12.63</v>
      </c>
      <c r="S285" s="39">
        <v>11.39</v>
      </c>
      <c r="T285" s="39">
        <v>7.92</v>
      </c>
      <c r="U285" s="40">
        <v>22.41</v>
      </c>
      <c r="V285" s="40">
        <v>3.5</v>
      </c>
      <c r="W285" s="42" t="s">
        <v>66</v>
      </c>
      <c r="X285">
        <v>-12</v>
      </c>
      <c r="Y285" s="44" t="s">
        <v>65</v>
      </c>
      <c r="Z285" t="s">
        <v>81</v>
      </c>
      <c r="AA285">
        <v>14</v>
      </c>
      <c r="AB285" s="46">
        <v>42.42</v>
      </c>
      <c r="AC285" s="46">
        <v>15.59</v>
      </c>
      <c r="AD285" s="47">
        <v>36.47</v>
      </c>
      <c r="AE285" s="47">
        <v>3.59</v>
      </c>
      <c r="AF285" s="47">
        <v>12.69</v>
      </c>
      <c r="AG285" s="48">
        <v>0.1</v>
      </c>
      <c r="AH285" s="48">
        <v>0</v>
      </c>
      <c r="AI285" s="48"/>
      <c r="AJ285" s="49">
        <v>12.51</v>
      </c>
      <c r="AK285" s="49">
        <v>1.53</v>
      </c>
      <c r="AL285" s="49">
        <v>0.82</v>
      </c>
      <c r="AN285" t="s">
        <v>97</v>
      </c>
    </row>
    <row r="286" spans="1:40" x14ac:dyDescent="0.2">
      <c r="A286" s="45" t="s">
        <v>622</v>
      </c>
      <c r="B286" t="s">
        <v>621</v>
      </c>
      <c r="C286" s="41"/>
      <c r="D286" t="s">
        <v>68</v>
      </c>
      <c r="E286">
        <v>11</v>
      </c>
      <c r="F286">
        <v>89.06</v>
      </c>
      <c r="G286" s="50">
        <v>2.25</v>
      </c>
      <c r="H286" s="50">
        <v>2.5</v>
      </c>
      <c r="I286">
        <v>0.5</v>
      </c>
      <c r="J286">
        <v>4</v>
      </c>
      <c r="K286" s="50">
        <v>2</v>
      </c>
      <c r="L286" s="51">
        <v>0.48</v>
      </c>
      <c r="M286" s="37">
        <v>44252</v>
      </c>
      <c r="N286" s="37">
        <v>44286</v>
      </c>
      <c r="O286" s="50">
        <v>61.37</v>
      </c>
      <c r="P286" s="50">
        <v>106.31</v>
      </c>
      <c r="Q286" s="39">
        <v>4.26</v>
      </c>
      <c r="R286" s="39">
        <v>4.46</v>
      </c>
      <c r="S286" s="39">
        <v>4.68</v>
      </c>
      <c r="T286" s="39">
        <v>5.57</v>
      </c>
      <c r="U286" s="40">
        <v>48.56</v>
      </c>
      <c r="V286" s="40">
        <v>8.6199999999999992</v>
      </c>
      <c r="W286" s="41" t="s">
        <v>78</v>
      </c>
      <c r="X286">
        <v>32</v>
      </c>
      <c r="Y286" s="44" t="s">
        <v>65</v>
      </c>
      <c r="Z286" t="s">
        <v>81</v>
      </c>
      <c r="AA286">
        <v>7</v>
      </c>
      <c r="AB286" s="46">
        <v>-34.229999999999997</v>
      </c>
      <c r="AC286" s="46">
        <v>2.76</v>
      </c>
      <c r="AD286" s="47">
        <v>8.75</v>
      </c>
      <c r="AE286" s="47">
        <v>12.39</v>
      </c>
      <c r="AF286" s="47">
        <v>5.62</v>
      </c>
      <c r="AG286" s="48">
        <v>2.3199999999999998</v>
      </c>
      <c r="AH286" s="48">
        <v>0.76</v>
      </c>
      <c r="AI286" s="48">
        <v>2.39</v>
      </c>
      <c r="AJ286" s="49">
        <v>28.84</v>
      </c>
      <c r="AK286" s="49">
        <v>1.6</v>
      </c>
      <c r="AL286" s="49">
        <v>-2.65</v>
      </c>
      <c r="AN286" t="s">
        <v>219</v>
      </c>
    </row>
    <row r="287" spans="1:40" x14ac:dyDescent="0.2">
      <c r="A287" s="45" t="s">
        <v>624</v>
      </c>
      <c r="B287" t="s">
        <v>623</v>
      </c>
      <c r="C287" s="43"/>
      <c r="D287" t="s">
        <v>85</v>
      </c>
      <c r="E287">
        <v>10</v>
      </c>
      <c r="F287">
        <v>53.14</v>
      </c>
      <c r="G287" s="50">
        <v>2.41</v>
      </c>
      <c r="H287" s="50">
        <v>2.4900000000000002</v>
      </c>
      <c r="I287">
        <v>0.32</v>
      </c>
      <c r="J287">
        <v>4</v>
      </c>
      <c r="K287" s="50">
        <v>1.28</v>
      </c>
      <c r="L287" s="51">
        <v>0.31</v>
      </c>
      <c r="M287" s="37">
        <v>44389</v>
      </c>
      <c r="N287" s="37">
        <v>44399</v>
      </c>
      <c r="O287" s="50">
        <v>30.05</v>
      </c>
      <c r="P287" s="50">
        <v>67.349999999999994</v>
      </c>
      <c r="Q287" s="39">
        <v>5.27</v>
      </c>
      <c r="R287" s="39">
        <v>11.75</v>
      </c>
      <c r="S287" s="39">
        <v>9.2799999999999994</v>
      </c>
      <c r="T287" s="39">
        <v>8.73</v>
      </c>
      <c r="U287" s="40">
        <v>61.18</v>
      </c>
      <c r="V287" s="40">
        <v>16.23</v>
      </c>
      <c r="W287" s="43" t="s">
        <v>72</v>
      </c>
      <c r="X287">
        <v>0</v>
      </c>
      <c r="Y287" s="44" t="s">
        <v>65</v>
      </c>
      <c r="Z287" t="s">
        <v>191</v>
      </c>
      <c r="AA287">
        <v>12</v>
      </c>
      <c r="AB287" s="46">
        <v>43.34</v>
      </c>
      <c r="AC287" s="46">
        <v>22.25</v>
      </c>
      <c r="AD287" s="47">
        <v>39.700000000000003</v>
      </c>
      <c r="AE287" s="47">
        <v>3.59</v>
      </c>
      <c r="AF287" s="47">
        <v>13.96</v>
      </c>
      <c r="AG287" s="48">
        <v>7.0000000000000007E-2</v>
      </c>
      <c r="AH287" s="48">
        <v>0</v>
      </c>
      <c r="AI287" s="48"/>
      <c r="AJ287" s="49">
        <v>16.54</v>
      </c>
      <c r="AK287" s="49">
        <v>2.2400000000000002</v>
      </c>
      <c r="AL287" s="49">
        <v>1.01</v>
      </c>
      <c r="AN287" t="s">
        <v>97</v>
      </c>
    </row>
    <row r="288" spans="1:40" x14ac:dyDescent="0.2">
      <c r="A288" s="45" t="s">
        <v>1269</v>
      </c>
      <c r="B288" t="s">
        <v>1268</v>
      </c>
      <c r="C288" s="41"/>
      <c r="D288" t="s">
        <v>68</v>
      </c>
      <c r="E288">
        <v>6</v>
      </c>
      <c r="F288">
        <v>43.96</v>
      </c>
      <c r="G288" s="50">
        <v>2.46</v>
      </c>
      <c r="H288" s="50">
        <v>2.8</v>
      </c>
      <c r="I288">
        <v>0.27</v>
      </c>
      <c r="J288">
        <v>4</v>
      </c>
      <c r="K288" s="50">
        <v>1.08</v>
      </c>
      <c r="L288" s="51">
        <v>0.25</v>
      </c>
      <c r="M288" s="37">
        <v>43857</v>
      </c>
      <c r="N288" s="37">
        <v>43879</v>
      </c>
      <c r="O288" s="50">
        <v>26.01</v>
      </c>
      <c r="P288" s="50">
        <v>50.21</v>
      </c>
      <c r="Q288" s="39">
        <v>3.85</v>
      </c>
      <c r="R288" s="39">
        <v>5.12</v>
      </c>
      <c r="S288" s="39">
        <v>7.57</v>
      </c>
      <c r="T288" s="39"/>
      <c r="U288" s="40">
        <v>98.04</v>
      </c>
      <c r="V288" s="40">
        <v>-2.97</v>
      </c>
      <c r="W288" s="41" t="s">
        <v>78</v>
      </c>
      <c r="X288">
        <v>369</v>
      </c>
      <c r="Y288" s="44" t="s">
        <v>65</v>
      </c>
      <c r="Z288" t="s">
        <v>81</v>
      </c>
      <c r="AA288">
        <v>10</v>
      </c>
      <c r="AB288" s="46">
        <v>-99.3</v>
      </c>
      <c r="AC288" s="46">
        <v>-41.86</v>
      </c>
      <c r="AD288" s="47">
        <v>0.04</v>
      </c>
      <c r="AE288" s="47">
        <v>1.82</v>
      </c>
      <c r="AF288" s="47">
        <v>0.49</v>
      </c>
      <c r="AG288" s="48">
        <v>2.2599999999999998</v>
      </c>
      <c r="AH288" s="48">
        <v>0.45</v>
      </c>
      <c r="AI288" s="48">
        <v>0.41</v>
      </c>
      <c r="AJ288" s="49">
        <v>2440.11</v>
      </c>
      <c r="AK288" s="49">
        <v>1.1200000000000001</v>
      </c>
      <c r="AL288" s="49">
        <v>-34.92</v>
      </c>
      <c r="AN288" t="s">
        <v>137</v>
      </c>
    </row>
    <row r="289" spans="1:40" x14ac:dyDescent="0.2">
      <c r="A289" s="45" t="s">
        <v>1271</v>
      </c>
      <c r="B289" t="s">
        <v>1270</v>
      </c>
      <c r="C289" s="43"/>
      <c r="D289" t="s">
        <v>85</v>
      </c>
      <c r="E289">
        <v>8</v>
      </c>
      <c r="F289">
        <v>30.18</v>
      </c>
      <c r="G289" s="50">
        <v>1.72</v>
      </c>
      <c r="H289" s="50">
        <v>1.53</v>
      </c>
      <c r="I289">
        <v>0.13</v>
      </c>
      <c r="J289">
        <v>4</v>
      </c>
      <c r="K289" s="50">
        <v>0.52</v>
      </c>
      <c r="L289" s="51">
        <v>0.12</v>
      </c>
      <c r="M289" s="37">
        <v>44421</v>
      </c>
      <c r="N289" s="37">
        <v>44439</v>
      </c>
      <c r="O289" s="50">
        <v>21.5</v>
      </c>
      <c r="P289" s="50">
        <v>32.4</v>
      </c>
      <c r="Q289" s="39">
        <v>9.1</v>
      </c>
      <c r="R289" s="39">
        <v>7.17</v>
      </c>
      <c r="S289" s="39">
        <v>5.35</v>
      </c>
      <c r="T289" s="39">
        <v>3.21</v>
      </c>
      <c r="U289" s="40">
        <v>28.64</v>
      </c>
      <c r="V289" s="40">
        <v>-4.4800000000000004</v>
      </c>
      <c r="W289" s="43" t="s">
        <v>72</v>
      </c>
      <c r="X289">
        <v>0</v>
      </c>
      <c r="Y289" s="44" t="s">
        <v>172</v>
      </c>
      <c r="Z289" t="s">
        <v>81</v>
      </c>
      <c r="AA289">
        <v>7</v>
      </c>
      <c r="AB289" s="46">
        <v>28.1</v>
      </c>
      <c r="AC289" s="46">
        <v>18.68</v>
      </c>
      <c r="AD289" s="47">
        <v>40.700000000000003</v>
      </c>
      <c r="AE289" s="47">
        <v>3.14</v>
      </c>
      <c r="AF289" s="47">
        <v>17.21</v>
      </c>
      <c r="AG289" s="48">
        <v>0.09</v>
      </c>
      <c r="AH289" s="48">
        <v>0</v>
      </c>
      <c r="AI289" s="48"/>
      <c r="AJ289" s="49">
        <v>10</v>
      </c>
      <c r="AK289" s="49">
        <v>1.61</v>
      </c>
      <c r="AL289" s="49">
        <v>0.47</v>
      </c>
      <c r="AN289" t="s">
        <v>410</v>
      </c>
    </row>
    <row r="290" spans="1:40" x14ac:dyDescent="0.2">
      <c r="A290" s="45" t="s">
        <v>211</v>
      </c>
      <c r="B290" t="s">
        <v>210</v>
      </c>
      <c r="C290" s="41"/>
      <c r="D290" t="s">
        <v>68</v>
      </c>
      <c r="E290">
        <v>30</v>
      </c>
      <c r="F290">
        <v>199.07</v>
      </c>
      <c r="G290" s="50">
        <v>2.39</v>
      </c>
      <c r="H290" s="50">
        <v>2.0699999999999998</v>
      </c>
      <c r="I290">
        <v>1.19</v>
      </c>
      <c r="J290">
        <v>4</v>
      </c>
      <c r="K290" s="50">
        <v>4.76</v>
      </c>
      <c r="L290" s="51">
        <v>1.1000000000000001</v>
      </c>
      <c r="M290" s="37">
        <v>44294</v>
      </c>
      <c r="N290" s="37">
        <v>44323</v>
      </c>
      <c r="O290" s="50">
        <v>129.16999999999999</v>
      </c>
      <c r="P290" s="50">
        <v>201.15</v>
      </c>
      <c r="Q290" s="39">
        <v>7.94</v>
      </c>
      <c r="R290" s="39">
        <v>9.18</v>
      </c>
      <c r="S290" s="39">
        <v>9.14</v>
      </c>
      <c r="T290" s="39">
        <v>9.6999999999999993</v>
      </c>
      <c r="U290" s="40">
        <v>29.62</v>
      </c>
      <c r="V290" s="40">
        <v>2.86</v>
      </c>
      <c r="W290" s="41" t="s">
        <v>78</v>
      </c>
      <c r="X290">
        <v>7</v>
      </c>
      <c r="Y290" s="44" t="s">
        <v>65</v>
      </c>
      <c r="Z290" t="s">
        <v>69</v>
      </c>
      <c r="AA290">
        <v>12</v>
      </c>
      <c r="AB290" s="46">
        <v>1.81</v>
      </c>
      <c r="AC290" s="46">
        <v>-7.0000000000000007E-2</v>
      </c>
      <c r="AD290" s="47">
        <v>8.52</v>
      </c>
      <c r="AE290" s="47">
        <v>16.71</v>
      </c>
      <c r="AF290" s="47">
        <v>22.47</v>
      </c>
      <c r="AG290" s="48">
        <v>1.45</v>
      </c>
      <c r="AH290" s="48">
        <v>0.51</v>
      </c>
      <c r="AI290" s="48">
        <v>9.01</v>
      </c>
      <c r="AJ290" s="49">
        <v>16.350000000000001</v>
      </c>
      <c r="AK290" s="49">
        <v>3.44</v>
      </c>
      <c r="AL290" s="49">
        <v>3.58</v>
      </c>
      <c r="AN290" t="s">
        <v>212</v>
      </c>
    </row>
    <row r="291" spans="1:40" x14ac:dyDescent="0.2">
      <c r="A291" s="45" t="s">
        <v>1273</v>
      </c>
      <c r="B291" t="s">
        <v>1272</v>
      </c>
      <c r="C291" s="43"/>
      <c r="D291" t="s">
        <v>85</v>
      </c>
      <c r="E291">
        <v>6</v>
      </c>
      <c r="F291">
        <v>24.27</v>
      </c>
      <c r="G291" s="50">
        <v>2.4700000000000002</v>
      </c>
      <c r="H291" s="50">
        <v>2.3199999999999998</v>
      </c>
      <c r="I291">
        <v>0.15</v>
      </c>
      <c r="J291">
        <v>4</v>
      </c>
      <c r="K291" s="50">
        <v>0.6</v>
      </c>
      <c r="L291" s="51">
        <v>0.13</v>
      </c>
      <c r="M291" s="37">
        <v>43833</v>
      </c>
      <c r="N291" s="37">
        <v>43846</v>
      </c>
      <c r="O291" s="50">
        <v>13.6</v>
      </c>
      <c r="P291" s="50">
        <v>26.99</v>
      </c>
      <c r="Q291" s="39">
        <v>7.15</v>
      </c>
      <c r="R291" s="39">
        <v>20.85</v>
      </c>
      <c r="S291" s="39">
        <v>12.04</v>
      </c>
      <c r="T291" s="39"/>
      <c r="U291" s="40">
        <v>66.13</v>
      </c>
      <c r="V291" s="40">
        <v>2.71</v>
      </c>
      <c r="W291" s="43" t="s">
        <v>72</v>
      </c>
      <c r="X291">
        <v>0</v>
      </c>
      <c r="Y291" s="44" t="s">
        <v>65</v>
      </c>
      <c r="Z291" t="s">
        <v>338</v>
      </c>
      <c r="AA291">
        <v>15</v>
      </c>
      <c r="AB291" s="46">
        <v>-14.35</v>
      </c>
      <c r="AC291" s="46">
        <v>3.55</v>
      </c>
      <c r="AD291" s="47">
        <v>19.02</v>
      </c>
      <c r="AE291" s="47">
        <v>3.76</v>
      </c>
      <c r="AF291" s="47">
        <v>8.4700000000000006</v>
      </c>
      <c r="AG291" s="48">
        <v>0.14000000000000001</v>
      </c>
      <c r="AH291" s="48">
        <v>0</v>
      </c>
      <c r="AI291" s="48"/>
      <c r="AJ291" s="49">
        <v>13.99</v>
      </c>
      <c r="AK291" s="49">
        <v>1.1499999999999999</v>
      </c>
      <c r="AL291" s="49">
        <v>1.96</v>
      </c>
      <c r="AN291" t="s">
        <v>410</v>
      </c>
    </row>
    <row r="292" spans="1:40" x14ac:dyDescent="0.2">
      <c r="A292" s="45" t="s">
        <v>626</v>
      </c>
      <c r="B292" t="s">
        <v>625</v>
      </c>
      <c r="C292" s="42"/>
      <c r="D292" t="s">
        <v>68</v>
      </c>
      <c r="E292">
        <v>10</v>
      </c>
      <c r="F292">
        <v>23.68</v>
      </c>
      <c r="G292" s="50">
        <v>1.35</v>
      </c>
      <c r="H292" s="50">
        <v>1.43</v>
      </c>
      <c r="I292">
        <v>0.08</v>
      </c>
      <c r="J292">
        <v>4</v>
      </c>
      <c r="K292" s="50">
        <v>0.32</v>
      </c>
      <c r="L292" s="51">
        <v>7.4999999999999997E-2</v>
      </c>
      <c r="M292" s="37">
        <v>44159</v>
      </c>
      <c r="N292" s="37">
        <v>44182</v>
      </c>
      <c r="O292" s="50">
        <v>17.920000000000002</v>
      </c>
      <c r="P292" s="50">
        <v>29.19</v>
      </c>
      <c r="Q292" s="39">
        <v>5.89</v>
      </c>
      <c r="R292" s="39">
        <v>5.28</v>
      </c>
      <c r="S292" s="39">
        <v>10.64</v>
      </c>
      <c r="T292" s="39"/>
      <c r="U292" s="40">
        <v>40.28</v>
      </c>
      <c r="V292" s="40">
        <v>14.73</v>
      </c>
      <c r="W292" s="42" t="s">
        <v>66</v>
      </c>
      <c r="X292">
        <v>-40</v>
      </c>
      <c r="Y292" s="44" t="s">
        <v>65</v>
      </c>
      <c r="Z292" t="s">
        <v>75</v>
      </c>
      <c r="AA292">
        <v>12</v>
      </c>
      <c r="AB292" s="46">
        <v>40.450000000000003</v>
      </c>
      <c r="AC292" s="46">
        <v>9.94</v>
      </c>
      <c r="AD292" s="47">
        <v>3.27</v>
      </c>
      <c r="AE292" s="47">
        <v>2.4500000000000002</v>
      </c>
      <c r="AF292" s="47">
        <v>12.9</v>
      </c>
      <c r="AG292" s="48">
        <v>2.64</v>
      </c>
      <c r="AH292" s="48">
        <v>0.61</v>
      </c>
      <c r="AI292" s="48">
        <v>6.98</v>
      </c>
      <c r="AJ292" s="49">
        <v>15.23</v>
      </c>
      <c r="AK292" s="49">
        <v>1.67</v>
      </c>
      <c r="AL292" s="49">
        <v>1.04</v>
      </c>
      <c r="AN292" t="s">
        <v>92</v>
      </c>
    </row>
    <row r="293" spans="1:40" x14ac:dyDescent="0.2">
      <c r="A293" s="45" t="s">
        <v>628</v>
      </c>
      <c r="B293" t="s">
        <v>627</v>
      </c>
      <c r="C293" s="41"/>
      <c r="D293" t="s">
        <v>68</v>
      </c>
      <c r="E293">
        <v>24</v>
      </c>
      <c r="F293">
        <v>77.540000000000006</v>
      </c>
      <c r="G293" s="50">
        <v>0.97</v>
      </c>
      <c r="H293" s="50">
        <v>1.19</v>
      </c>
      <c r="I293">
        <v>0.188</v>
      </c>
      <c r="J293">
        <v>4</v>
      </c>
      <c r="K293" s="50">
        <v>0.75</v>
      </c>
      <c r="L293" s="51">
        <v>0.17499999999999999</v>
      </c>
      <c r="M293" s="37">
        <v>44211</v>
      </c>
      <c r="N293" s="37">
        <v>44230</v>
      </c>
      <c r="O293" s="50">
        <v>57.22</v>
      </c>
      <c r="P293" s="50">
        <v>80.48</v>
      </c>
      <c r="Q293" s="39">
        <v>8.2100000000000009</v>
      </c>
      <c r="R293" s="39">
        <v>12.82</v>
      </c>
      <c r="S293" s="39">
        <v>11.54</v>
      </c>
      <c r="T293" s="39">
        <v>10.25</v>
      </c>
      <c r="U293" s="40">
        <v>59.5</v>
      </c>
      <c r="V293" s="40">
        <v>20.25</v>
      </c>
      <c r="W293" s="41" t="s">
        <v>78</v>
      </c>
      <c r="X293">
        <v>31</v>
      </c>
      <c r="Y293" s="44" t="s">
        <v>65</v>
      </c>
      <c r="Z293" t="s">
        <v>191</v>
      </c>
      <c r="AA293">
        <v>13</v>
      </c>
      <c r="AB293" s="46">
        <v>63</v>
      </c>
      <c r="AC293" s="46">
        <v>20.45</v>
      </c>
      <c r="AD293" s="47">
        <v>23.77</v>
      </c>
      <c r="AE293" s="47">
        <v>2.8</v>
      </c>
      <c r="AF293" s="47">
        <v>35.46</v>
      </c>
      <c r="AG293" s="48">
        <v>3.36</v>
      </c>
      <c r="AH293" s="48">
        <v>0.13</v>
      </c>
      <c r="AI293" s="48">
        <v>20.39</v>
      </c>
      <c r="AJ293" s="49">
        <v>28.41</v>
      </c>
      <c r="AK293" s="49">
        <v>8.59</v>
      </c>
      <c r="AL293" s="49">
        <v>1.59</v>
      </c>
      <c r="AN293" t="s">
        <v>137</v>
      </c>
    </row>
    <row r="294" spans="1:40" x14ac:dyDescent="0.2">
      <c r="A294" s="45" t="s">
        <v>1275</v>
      </c>
      <c r="B294" t="s">
        <v>1274</v>
      </c>
      <c r="C294" s="43"/>
      <c r="D294" t="s">
        <v>216</v>
      </c>
      <c r="E294">
        <v>5</v>
      </c>
      <c r="F294">
        <v>606.35</v>
      </c>
      <c r="G294" s="50">
        <v>1</v>
      </c>
      <c r="H294" s="50">
        <v>1.03</v>
      </c>
      <c r="I294">
        <v>1.51</v>
      </c>
      <c r="J294">
        <v>4</v>
      </c>
      <c r="K294" s="50">
        <v>6.04</v>
      </c>
      <c r="L294" s="51">
        <v>1.45</v>
      </c>
      <c r="M294" s="37">
        <v>44230</v>
      </c>
      <c r="N294" s="37">
        <v>44245</v>
      </c>
      <c r="O294" s="50">
        <v>376.2</v>
      </c>
      <c r="P294" s="50">
        <v>685</v>
      </c>
      <c r="Q294" s="39">
        <v>4.2300000000000004</v>
      </c>
      <c r="R294" s="39">
        <v>4.42</v>
      </c>
      <c r="S294" s="39">
        <v>-0.99</v>
      </c>
      <c r="T294" s="39">
        <v>-4.32</v>
      </c>
      <c r="U294" s="40">
        <v>87.32</v>
      </c>
      <c r="V294" s="40">
        <v>3.76</v>
      </c>
      <c r="W294" s="43" t="s">
        <v>72</v>
      </c>
      <c r="X294">
        <v>0</v>
      </c>
      <c r="Y294" s="44" t="s">
        <v>65</v>
      </c>
      <c r="Z294" t="s">
        <v>81</v>
      </c>
      <c r="AA294">
        <v>0</v>
      </c>
      <c r="AB294" s="46">
        <v>227.76</v>
      </c>
      <c r="AC294" s="46">
        <v>4.51</v>
      </c>
      <c r="AD294" s="47">
        <v>17.98</v>
      </c>
      <c r="AE294" s="47">
        <v>32.5</v>
      </c>
      <c r="AF294" s="47">
        <v>15.06</v>
      </c>
      <c r="AG294" s="48">
        <v>1.82</v>
      </c>
      <c r="AH294" s="48">
        <v>0.21</v>
      </c>
      <c r="AI294" s="48">
        <v>3.4</v>
      </c>
      <c r="AJ294" s="49">
        <v>5.87</v>
      </c>
      <c r="AK294" s="49">
        <v>0.8</v>
      </c>
      <c r="AL294" s="49">
        <v>0</v>
      </c>
      <c r="AN294" t="s">
        <v>897</v>
      </c>
    </row>
    <row r="295" spans="1:40" x14ac:dyDescent="0.2">
      <c r="A295" s="45" t="s">
        <v>1277</v>
      </c>
      <c r="B295" t="s">
        <v>1276</v>
      </c>
      <c r="C295" s="43"/>
      <c r="D295" t="s">
        <v>115</v>
      </c>
      <c r="E295">
        <v>6</v>
      </c>
      <c r="F295">
        <v>71.430000000000007</v>
      </c>
      <c r="G295" s="50">
        <v>3.98</v>
      </c>
      <c r="H295" s="50">
        <v>3.38</v>
      </c>
      <c r="I295">
        <v>0.71</v>
      </c>
      <c r="J295">
        <v>4</v>
      </c>
      <c r="K295" s="50">
        <v>2.84</v>
      </c>
      <c r="L295" s="51">
        <v>0.68</v>
      </c>
      <c r="M295" s="37">
        <v>44267</v>
      </c>
      <c r="N295" s="37">
        <v>44285</v>
      </c>
      <c r="O295" s="50">
        <v>56.56</v>
      </c>
      <c r="P295" s="50">
        <v>73.34</v>
      </c>
      <c r="Q295" s="39">
        <v>6.11</v>
      </c>
      <c r="R295" s="39">
        <v>8.4499999999999993</v>
      </c>
      <c r="S295" s="39">
        <v>9.58</v>
      </c>
      <c r="T295" s="39"/>
      <c r="U295" s="40">
        <v>-6.54</v>
      </c>
      <c r="V295" s="40">
        <v>2.98</v>
      </c>
      <c r="W295" s="43" t="s">
        <v>72</v>
      </c>
      <c r="X295">
        <v>0</v>
      </c>
      <c r="Y295" s="44" t="s">
        <v>65</v>
      </c>
      <c r="Z295" t="s">
        <v>81</v>
      </c>
      <c r="AA295">
        <v>14</v>
      </c>
      <c r="AB295" s="46">
        <v>0</v>
      </c>
      <c r="AC295" s="46">
        <v>20.14</v>
      </c>
      <c r="AD295" s="47">
        <v>19.38</v>
      </c>
      <c r="AE295" s="47">
        <v>7.24</v>
      </c>
      <c r="AF295" s="47">
        <v>27.14</v>
      </c>
      <c r="AG295" s="48">
        <v>1.37</v>
      </c>
      <c r="AH295" s="48">
        <v>0.61</v>
      </c>
      <c r="AI295" s="48">
        <v>16.93</v>
      </c>
      <c r="AJ295" s="49">
        <v>16.760000000000002</v>
      </c>
      <c r="AK295" s="49">
        <v>4.3899999999999997</v>
      </c>
      <c r="AL295" s="49">
        <v>-0.9</v>
      </c>
      <c r="AN295" t="s">
        <v>429</v>
      </c>
    </row>
    <row r="296" spans="1:40" x14ac:dyDescent="0.2">
      <c r="A296" s="45" t="s">
        <v>630</v>
      </c>
      <c r="B296" t="s">
        <v>629</v>
      </c>
      <c r="C296" s="43"/>
      <c r="D296" t="s">
        <v>85</v>
      </c>
      <c r="E296">
        <v>16</v>
      </c>
      <c r="F296">
        <v>95.6</v>
      </c>
      <c r="G296" s="50">
        <v>0.83</v>
      </c>
      <c r="H296" s="50">
        <v>0.77</v>
      </c>
      <c r="I296">
        <v>0.19800000000000001</v>
      </c>
      <c r="J296">
        <v>4</v>
      </c>
      <c r="K296" s="50">
        <v>0.79</v>
      </c>
      <c r="L296" s="51">
        <v>0.1875</v>
      </c>
      <c r="M296" s="37">
        <v>44287</v>
      </c>
      <c r="N296" s="37">
        <v>44316</v>
      </c>
      <c r="O296" s="50">
        <v>75.39</v>
      </c>
      <c r="P296" s="50">
        <v>108.22</v>
      </c>
      <c r="Q296" s="39">
        <v>7.81</v>
      </c>
      <c r="R296" s="39">
        <v>18.22</v>
      </c>
      <c r="S296" s="39">
        <v>6.69</v>
      </c>
      <c r="T296" s="39">
        <v>10.24</v>
      </c>
      <c r="U296" s="40">
        <v>29.46</v>
      </c>
      <c r="V296" s="40">
        <v>6.26</v>
      </c>
      <c r="W296" s="43" t="s">
        <v>72</v>
      </c>
      <c r="X296">
        <v>0</v>
      </c>
      <c r="Y296" s="44" t="s">
        <v>65</v>
      </c>
      <c r="Z296" t="s">
        <v>338</v>
      </c>
      <c r="AA296">
        <v>8</v>
      </c>
      <c r="AB296" s="46">
        <v>9.51</v>
      </c>
      <c r="AC296" s="46">
        <v>8.06</v>
      </c>
      <c r="AD296" s="47">
        <v>15.55</v>
      </c>
      <c r="AE296" s="47">
        <v>13.52</v>
      </c>
      <c r="AF296" s="47">
        <v>9.3699999999999992</v>
      </c>
      <c r="AG296" s="48">
        <v>0.51</v>
      </c>
      <c r="AH296" s="48">
        <v>0.21</v>
      </c>
      <c r="AI296" s="48">
        <v>6.23</v>
      </c>
      <c r="AJ296" s="49">
        <v>12.88</v>
      </c>
      <c r="AK296" s="49">
        <v>1.1299999999999999</v>
      </c>
      <c r="AL296" s="49">
        <v>1.1299999999999999</v>
      </c>
      <c r="AN296" t="s">
        <v>84</v>
      </c>
    </row>
    <row r="297" spans="1:40" x14ac:dyDescent="0.2">
      <c r="A297" s="45" t="s">
        <v>1279</v>
      </c>
      <c r="B297" t="s">
        <v>1278</v>
      </c>
      <c r="C297" s="41"/>
      <c r="D297" t="s">
        <v>196</v>
      </c>
      <c r="E297">
        <v>7</v>
      </c>
      <c r="F297">
        <v>48.16</v>
      </c>
      <c r="G297" s="50">
        <v>5.56</v>
      </c>
      <c r="H297" s="50">
        <v>5.01</v>
      </c>
      <c r="I297">
        <v>0.67</v>
      </c>
      <c r="J297">
        <v>4</v>
      </c>
      <c r="K297" s="50">
        <v>2.68</v>
      </c>
      <c r="L297" s="51">
        <v>0.65</v>
      </c>
      <c r="M297" s="37">
        <v>44357</v>
      </c>
      <c r="N297" s="37">
        <v>44372</v>
      </c>
      <c r="O297" s="50">
        <v>35.1</v>
      </c>
      <c r="P297" s="50">
        <v>49.32</v>
      </c>
      <c r="Q297" s="39">
        <v>25.66</v>
      </c>
      <c r="R297" s="39">
        <v>13.96</v>
      </c>
      <c r="S297" s="39">
        <v>11.04</v>
      </c>
      <c r="T297" s="39"/>
      <c r="U297" s="40">
        <v>42.13</v>
      </c>
      <c r="V297" s="40">
        <v>15.16</v>
      </c>
      <c r="W297" s="41" t="s">
        <v>78</v>
      </c>
      <c r="X297">
        <v>10</v>
      </c>
      <c r="Y297" s="44" t="s">
        <v>194</v>
      </c>
      <c r="Z297" t="s">
        <v>81</v>
      </c>
      <c r="AA297">
        <v>17</v>
      </c>
      <c r="AB297" s="46">
        <v>28.15</v>
      </c>
      <c r="AC297" s="46">
        <v>9.36</v>
      </c>
      <c r="AD297" s="47">
        <v>45.8</v>
      </c>
      <c r="AE297" s="47">
        <v>2.64</v>
      </c>
      <c r="AF297" s="47">
        <v>23.39</v>
      </c>
      <c r="AG297" s="48">
        <v>3.43</v>
      </c>
      <c r="AH297" s="48">
        <v>0.69</v>
      </c>
      <c r="AI297" s="48">
        <v>6.14</v>
      </c>
      <c r="AJ297" s="49">
        <v>18.8</v>
      </c>
      <c r="AK297" s="49">
        <v>4.0199999999999996</v>
      </c>
      <c r="AL297" s="49">
        <v>1.33</v>
      </c>
      <c r="AN297" t="s">
        <v>195</v>
      </c>
    </row>
    <row r="298" spans="1:40" x14ac:dyDescent="0.2">
      <c r="A298" s="45" t="s">
        <v>632</v>
      </c>
      <c r="B298" t="s">
        <v>631</v>
      </c>
      <c r="C298" s="41"/>
      <c r="D298" t="s">
        <v>80</v>
      </c>
      <c r="E298">
        <v>11</v>
      </c>
      <c r="F298">
        <v>40.19</v>
      </c>
      <c r="G298" s="50">
        <v>2.39</v>
      </c>
      <c r="H298" s="50">
        <v>2.44</v>
      </c>
      <c r="I298">
        <v>0.24</v>
      </c>
      <c r="J298">
        <v>4</v>
      </c>
      <c r="K298" s="50">
        <v>0.96</v>
      </c>
      <c r="L298" s="51">
        <v>0.22</v>
      </c>
      <c r="M298" s="37">
        <v>44252</v>
      </c>
      <c r="N298" s="37">
        <v>44285</v>
      </c>
      <c r="O298" s="50">
        <v>30.16</v>
      </c>
      <c r="P298" s="50">
        <v>46.82</v>
      </c>
      <c r="Q298" s="39">
        <v>9.5299999999999994</v>
      </c>
      <c r="R298" s="39">
        <v>11.15</v>
      </c>
      <c r="S298" s="39">
        <v>12.53</v>
      </c>
      <c r="T298" s="39">
        <v>16.489999999999998</v>
      </c>
      <c r="U298" s="40">
        <v>61.92</v>
      </c>
      <c r="V298" s="40">
        <v>17.27</v>
      </c>
      <c r="W298" s="41" t="s">
        <v>78</v>
      </c>
      <c r="X298">
        <v>10</v>
      </c>
      <c r="Y298" s="44" t="s">
        <v>65</v>
      </c>
      <c r="Z298" t="s">
        <v>81</v>
      </c>
      <c r="AA298">
        <v>15</v>
      </c>
      <c r="AB298" s="46">
        <v>698.96</v>
      </c>
      <c r="AC298" s="46">
        <v>22.79</v>
      </c>
      <c r="AD298" s="47">
        <v>13.15</v>
      </c>
      <c r="AE298" s="47">
        <v>3.68</v>
      </c>
      <c r="AF298" s="47">
        <v>14.23</v>
      </c>
      <c r="AG298" s="48">
        <v>1.66</v>
      </c>
      <c r="AH298" s="48">
        <v>0.4</v>
      </c>
      <c r="AI298" s="48">
        <v>6.51</v>
      </c>
      <c r="AJ298" s="49">
        <v>37.659999999999997</v>
      </c>
      <c r="AK298" s="49">
        <v>2.87</v>
      </c>
      <c r="AL298" s="49">
        <v>-3.49</v>
      </c>
      <c r="AN298" t="s">
        <v>127</v>
      </c>
    </row>
    <row r="299" spans="1:40" x14ac:dyDescent="0.2">
      <c r="A299" s="45" t="s">
        <v>634</v>
      </c>
      <c r="B299" t="s">
        <v>633</v>
      </c>
      <c r="C299" s="43"/>
      <c r="D299" t="s">
        <v>216</v>
      </c>
      <c r="E299">
        <v>11</v>
      </c>
      <c r="F299">
        <v>30.77</v>
      </c>
      <c r="G299" s="50">
        <v>1.56</v>
      </c>
      <c r="H299" s="50">
        <v>1.76</v>
      </c>
      <c r="I299">
        <v>0.12</v>
      </c>
      <c r="J299">
        <v>4</v>
      </c>
      <c r="K299" s="50">
        <v>0.48</v>
      </c>
      <c r="L299" s="51">
        <v>0.115</v>
      </c>
      <c r="M299" s="37">
        <v>43929</v>
      </c>
      <c r="N299" s="37">
        <v>43943</v>
      </c>
      <c r="O299" s="50">
        <v>24.99</v>
      </c>
      <c r="P299" s="50">
        <v>37.75</v>
      </c>
      <c r="Q299" s="39">
        <v>3.23</v>
      </c>
      <c r="R299" s="39">
        <v>5.4</v>
      </c>
      <c r="S299" s="39">
        <v>7.15</v>
      </c>
      <c r="T299" s="39">
        <v>7.88</v>
      </c>
      <c r="U299" s="40">
        <v>30.46</v>
      </c>
      <c r="V299" s="40">
        <v>14.95</v>
      </c>
      <c r="W299" s="43" t="s">
        <v>72</v>
      </c>
      <c r="X299">
        <v>0</v>
      </c>
      <c r="Y299" s="44" t="s">
        <v>65</v>
      </c>
      <c r="Z299" t="s">
        <v>81</v>
      </c>
      <c r="AA299">
        <v>9</v>
      </c>
      <c r="AB299" s="46">
        <v>57.76</v>
      </c>
      <c r="AC299" s="46">
        <v>19.38</v>
      </c>
      <c r="AD299" s="47">
        <v>24.03</v>
      </c>
      <c r="AE299" s="47">
        <v>2.2000000000000002</v>
      </c>
      <c r="AF299" s="47">
        <v>24.63</v>
      </c>
      <c r="AG299" s="48">
        <v>4.71</v>
      </c>
      <c r="AH299" s="48">
        <v>0.01</v>
      </c>
      <c r="AI299" s="48">
        <v>17.55</v>
      </c>
      <c r="AJ299" s="49">
        <v>17.489999999999998</v>
      </c>
      <c r="AK299" s="49">
        <v>4.13</v>
      </c>
      <c r="AL299" s="49">
        <v>1.67</v>
      </c>
      <c r="AN299" t="s">
        <v>635</v>
      </c>
    </row>
    <row r="300" spans="1:40" x14ac:dyDescent="0.2">
      <c r="A300" s="45" t="s">
        <v>214</v>
      </c>
      <c r="B300" t="s">
        <v>213</v>
      </c>
      <c r="C300" s="43"/>
      <c r="D300" t="s">
        <v>216</v>
      </c>
      <c r="E300">
        <v>65</v>
      </c>
      <c r="F300">
        <v>122.72</v>
      </c>
      <c r="G300" s="50">
        <v>2.66</v>
      </c>
      <c r="H300" s="50">
        <v>2.99</v>
      </c>
      <c r="I300">
        <v>0.81499999999999995</v>
      </c>
      <c r="J300">
        <v>4</v>
      </c>
      <c r="K300" s="50">
        <v>3.26</v>
      </c>
      <c r="L300" s="51">
        <v>0.79</v>
      </c>
      <c r="M300" s="37">
        <v>44259</v>
      </c>
      <c r="N300" s="37">
        <v>44287</v>
      </c>
      <c r="O300" s="50">
        <v>88.99</v>
      </c>
      <c r="P300" s="50">
        <v>135.93</v>
      </c>
      <c r="Q300" s="39">
        <v>3.39</v>
      </c>
      <c r="R300" s="39">
        <v>4.79</v>
      </c>
      <c r="S300" s="39">
        <v>4.76</v>
      </c>
      <c r="T300" s="39">
        <v>6.44</v>
      </c>
      <c r="U300" s="40">
        <v>49.88</v>
      </c>
      <c r="V300" s="40">
        <v>14.76</v>
      </c>
      <c r="W300" s="43" t="s">
        <v>72</v>
      </c>
      <c r="X300">
        <v>0</v>
      </c>
      <c r="Y300" s="44" t="s">
        <v>65</v>
      </c>
      <c r="Z300" t="s">
        <v>81</v>
      </c>
      <c r="AA300">
        <v>7</v>
      </c>
      <c r="AB300" s="46">
        <v>1542.17</v>
      </c>
      <c r="AC300" s="46">
        <v>6.88</v>
      </c>
      <c r="AD300" s="47">
        <v>4.55</v>
      </c>
      <c r="AE300" s="47">
        <v>12.28</v>
      </c>
      <c r="AF300" s="47">
        <v>26.78</v>
      </c>
      <c r="AG300" s="48">
        <v>1.19</v>
      </c>
      <c r="AH300" s="48">
        <v>0.51</v>
      </c>
      <c r="AI300" s="48">
        <v>11.19</v>
      </c>
      <c r="AJ300" s="49">
        <v>22.29</v>
      </c>
      <c r="AK300" s="49">
        <v>5.61</v>
      </c>
      <c r="AL300" s="49">
        <v>5.51</v>
      </c>
      <c r="AN300" t="s">
        <v>215</v>
      </c>
    </row>
    <row r="301" spans="1:40" x14ac:dyDescent="0.2">
      <c r="A301" s="45" t="s">
        <v>1281</v>
      </c>
      <c r="B301" t="s">
        <v>1280</v>
      </c>
      <c r="C301" s="42"/>
      <c r="D301" t="s">
        <v>89</v>
      </c>
      <c r="E301">
        <v>5</v>
      </c>
      <c r="F301">
        <v>69.56</v>
      </c>
      <c r="G301" s="50">
        <v>1.9</v>
      </c>
      <c r="H301" s="50">
        <v>1.45</v>
      </c>
      <c r="I301">
        <v>0.33</v>
      </c>
      <c r="J301">
        <v>4</v>
      </c>
      <c r="K301" s="50">
        <v>1.32</v>
      </c>
      <c r="L301" s="51">
        <v>0.3</v>
      </c>
      <c r="M301" s="37">
        <v>44256</v>
      </c>
      <c r="N301" s="37">
        <v>44278</v>
      </c>
      <c r="O301" s="50">
        <v>38.700000000000003</v>
      </c>
      <c r="P301" s="50">
        <v>69.75</v>
      </c>
      <c r="Q301" s="39">
        <v>-18.43</v>
      </c>
      <c r="R301" s="39">
        <v>1.1000000000000001</v>
      </c>
      <c r="S301" s="39">
        <v>40.479999999999997</v>
      </c>
      <c r="T301" s="39"/>
      <c r="U301" s="40">
        <v>38.5</v>
      </c>
      <c r="V301" s="40">
        <v>-0.25</v>
      </c>
      <c r="W301" s="42" t="s">
        <v>66</v>
      </c>
      <c r="X301">
        <v>-4</v>
      </c>
      <c r="Y301" s="44" t="s">
        <v>65</v>
      </c>
      <c r="Z301" t="s">
        <v>81</v>
      </c>
      <c r="AA301">
        <v>42</v>
      </c>
      <c r="AB301" s="46">
        <v>28.37</v>
      </c>
      <c r="AC301" s="46">
        <v>2.4300000000000002</v>
      </c>
      <c r="AD301" s="47">
        <v>4.16</v>
      </c>
      <c r="AE301" s="47">
        <v>4.24</v>
      </c>
      <c r="AF301" s="47">
        <v>16.68</v>
      </c>
      <c r="AG301" s="48">
        <v>1.71</v>
      </c>
      <c r="AH301" s="48">
        <v>0.8</v>
      </c>
      <c r="AI301" s="48">
        <v>6.1</v>
      </c>
      <c r="AJ301" s="49">
        <v>59.63</v>
      </c>
      <c r="AK301" s="49">
        <v>13.22</v>
      </c>
      <c r="AL301" s="49">
        <v>-10.63</v>
      </c>
      <c r="AN301" t="s">
        <v>88</v>
      </c>
    </row>
    <row r="302" spans="1:40" x14ac:dyDescent="0.2">
      <c r="A302" s="45" t="s">
        <v>637</v>
      </c>
      <c r="B302" t="s">
        <v>636</v>
      </c>
      <c r="C302" s="43"/>
      <c r="D302" t="s">
        <v>68</v>
      </c>
      <c r="E302">
        <v>15</v>
      </c>
      <c r="F302">
        <v>34.79</v>
      </c>
      <c r="G302" s="50">
        <v>1.78</v>
      </c>
      <c r="H302" s="50">
        <v>1.69</v>
      </c>
      <c r="I302">
        <v>0.155</v>
      </c>
      <c r="J302">
        <v>4</v>
      </c>
      <c r="K302" s="50">
        <v>0.62</v>
      </c>
      <c r="L302" s="51">
        <v>0.14499999999999999</v>
      </c>
      <c r="M302" s="37">
        <v>44147</v>
      </c>
      <c r="N302" s="37">
        <v>44175</v>
      </c>
      <c r="O302" s="50">
        <v>29</v>
      </c>
      <c r="P302" s="50">
        <v>37.369999999999997</v>
      </c>
      <c r="Q302" s="39">
        <v>7.02</v>
      </c>
      <c r="R302" s="39">
        <v>7.58</v>
      </c>
      <c r="S302" s="39">
        <v>8.01</v>
      </c>
      <c r="T302" s="39">
        <v>8.35</v>
      </c>
      <c r="U302" s="40">
        <v>12.84</v>
      </c>
      <c r="V302" s="40">
        <v>3.18</v>
      </c>
      <c r="W302" s="43" t="s">
        <v>72</v>
      </c>
      <c r="X302">
        <v>0</v>
      </c>
      <c r="Y302" s="44" t="s">
        <v>65</v>
      </c>
      <c r="Z302" t="s">
        <v>75</v>
      </c>
      <c r="AA302">
        <v>10</v>
      </c>
      <c r="AB302" s="46">
        <v>-2.19</v>
      </c>
      <c r="AC302" s="46">
        <v>-4.58</v>
      </c>
      <c r="AD302" s="47">
        <v>8.09</v>
      </c>
      <c r="AE302" s="47">
        <v>2.39</v>
      </c>
      <c r="AF302" s="47">
        <v>8.9600000000000009</v>
      </c>
      <c r="AG302" s="48">
        <v>5.24</v>
      </c>
      <c r="AH302" s="48">
        <v>0</v>
      </c>
      <c r="AI302" s="48">
        <v>6.83</v>
      </c>
      <c r="AJ302" s="49">
        <v>31.45</v>
      </c>
      <c r="AK302" s="49">
        <v>2.77</v>
      </c>
      <c r="AL302" s="49">
        <v>9.07</v>
      </c>
      <c r="AN302" t="s">
        <v>137</v>
      </c>
    </row>
    <row r="303" spans="1:40" x14ac:dyDescent="0.2">
      <c r="A303" s="45" t="s">
        <v>639</v>
      </c>
      <c r="B303" t="s">
        <v>638</v>
      </c>
      <c r="C303" s="42"/>
      <c r="D303" t="s">
        <v>85</v>
      </c>
      <c r="E303">
        <v>10</v>
      </c>
      <c r="F303">
        <v>412.41</v>
      </c>
      <c r="G303" s="50">
        <v>1.94</v>
      </c>
      <c r="H303" s="50">
        <v>1.62</v>
      </c>
      <c r="I303">
        <v>2</v>
      </c>
      <c r="J303">
        <v>4</v>
      </c>
      <c r="K303" s="50">
        <v>8</v>
      </c>
      <c r="L303" s="51">
        <v>1.25</v>
      </c>
      <c r="M303" s="37">
        <v>44439</v>
      </c>
      <c r="N303" s="37">
        <v>44468</v>
      </c>
      <c r="O303" s="50">
        <v>185.52</v>
      </c>
      <c r="P303" s="50">
        <v>420.73</v>
      </c>
      <c r="Q303" s="39">
        <v>0</v>
      </c>
      <c r="R303" s="39">
        <v>17.920000000000002</v>
      </c>
      <c r="S303" s="39">
        <v>13.98</v>
      </c>
      <c r="T303" s="39">
        <v>13.58</v>
      </c>
      <c r="U303" s="40">
        <v>95.66</v>
      </c>
      <c r="V303" s="40">
        <v>22.21</v>
      </c>
      <c r="W303" s="42" t="s">
        <v>66</v>
      </c>
      <c r="X303">
        <v>-21</v>
      </c>
      <c r="Y303" s="44" t="s">
        <v>65</v>
      </c>
      <c r="Z303" t="s">
        <v>81</v>
      </c>
      <c r="AA303">
        <v>16</v>
      </c>
      <c r="AB303" s="46">
        <v>316.26</v>
      </c>
      <c r="AC303" s="46">
        <v>48.56</v>
      </c>
      <c r="AD303" s="47">
        <v>36.590000000000003</v>
      </c>
      <c r="AE303" s="47">
        <v>186.68</v>
      </c>
      <c r="AF303" s="47">
        <v>20.76</v>
      </c>
      <c r="AG303" s="48">
        <v>1.66</v>
      </c>
      <c r="AH303" s="48">
        <v>0.85</v>
      </c>
      <c r="AI303" s="48"/>
      <c r="AJ303" s="49">
        <v>6.87</v>
      </c>
      <c r="AK303" s="49">
        <v>1.32</v>
      </c>
      <c r="AL303" s="49">
        <v>0.18</v>
      </c>
      <c r="AN303" t="s">
        <v>118</v>
      </c>
    </row>
    <row r="304" spans="1:40" x14ac:dyDescent="0.2">
      <c r="A304" s="45" t="s">
        <v>1283</v>
      </c>
      <c r="B304" t="s">
        <v>1282</v>
      </c>
      <c r="C304" s="42"/>
      <c r="D304" t="s">
        <v>85</v>
      </c>
      <c r="E304">
        <v>7</v>
      </c>
      <c r="F304">
        <v>53.05</v>
      </c>
      <c r="G304" s="50">
        <v>2.56</v>
      </c>
      <c r="H304" s="50">
        <v>2.31</v>
      </c>
      <c r="I304">
        <v>0.34</v>
      </c>
      <c r="J304">
        <v>4</v>
      </c>
      <c r="K304" s="50">
        <v>1.36</v>
      </c>
      <c r="L304" s="51">
        <v>0.32</v>
      </c>
      <c r="M304" s="37">
        <v>43735</v>
      </c>
      <c r="N304" s="37">
        <v>43752</v>
      </c>
      <c r="O304" s="50">
        <v>34.32</v>
      </c>
      <c r="P304" s="50">
        <v>60.55</v>
      </c>
      <c r="Q304" s="39">
        <v>0</v>
      </c>
      <c r="R304" s="39">
        <v>9.36</v>
      </c>
      <c r="S304" s="39">
        <v>9.1</v>
      </c>
      <c r="T304" s="39">
        <v>6.57</v>
      </c>
      <c r="U304" s="40">
        <v>37.42</v>
      </c>
      <c r="V304" s="40">
        <v>1.81</v>
      </c>
      <c r="W304" s="42" t="s">
        <v>66</v>
      </c>
      <c r="X304">
        <v>-11</v>
      </c>
      <c r="Y304" s="44" t="s">
        <v>65</v>
      </c>
      <c r="Z304" t="s">
        <v>81</v>
      </c>
      <c r="AA304">
        <v>12</v>
      </c>
      <c r="AB304" s="46">
        <v>9.73</v>
      </c>
      <c r="AC304" s="46">
        <v>6.69</v>
      </c>
      <c r="AD304" s="47">
        <v>33.15</v>
      </c>
      <c r="AE304" s="47">
        <v>4.74</v>
      </c>
      <c r="AF304" s="47">
        <v>11.18</v>
      </c>
      <c r="AG304" s="48">
        <v>0.17</v>
      </c>
      <c r="AH304" s="48">
        <v>0</v>
      </c>
      <c r="AI304" s="48"/>
      <c r="AJ304" s="49">
        <v>10.61</v>
      </c>
      <c r="AK304" s="49">
        <v>1.17</v>
      </c>
      <c r="AL304" s="49">
        <v>1.1299999999999999</v>
      </c>
      <c r="AN304" t="s">
        <v>97</v>
      </c>
    </row>
    <row r="305" spans="1:40" x14ac:dyDescent="0.2">
      <c r="A305" s="45" t="s">
        <v>1285</v>
      </c>
      <c r="B305" t="s">
        <v>1284</v>
      </c>
      <c r="C305" s="43"/>
      <c r="D305" t="s">
        <v>196</v>
      </c>
      <c r="E305">
        <v>9</v>
      </c>
      <c r="F305">
        <v>30.78</v>
      </c>
      <c r="G305" s="50">
        <v>5.07</v>
      </c>
      <c r="H305" s="50">
        <v>4.62</v>
      </c>
      <c r="I305">
        <v>0.39</v>
      </c>
      <c r="J305">
        <v>4</v>
      </c>
      <c r="K305" s="50">
        <v>1.56</v>
      </c>
      <c r="L305" s="51">
        <v>0.37</v>
      </c>
      <c r="M305" s="37">
        <v>44188</v>
      </c>
      <c r="N305" s="37">
        <v>44203</v>
      </c>
      <c r="O305" s="50">
        <v>24.87</v>
      </c>
      <c r="P305" s="50">
        <v>34.21</v>
      </c>
      <c r="Q305" s="39">
        <v>5.48</v>
      </c>
      <c r="R305" s="39">
        <v>7.49</v>
      </c>
      <c r="S305" s="39">
        <v>8.4700000000000006</v>
      </c>
      <c r="T305" s="39">
        <v>-2.19</v>
      </c>
      <c r="U305" s="40">
        <v>10.84</v>
      </c>
      <c r="V305" s="40">
        <v>8.76</v>
      </c>
      <c r="W305" s="43" t="s">
        <v>72</v>
      </c>
      <c r="X305">
        <v>0</v>
      </c>
      <c r="Y305" s="44" t="s">
        <v>194</v>
      </c>
      <c r="Z305" t="s">
        <v>75</v>
      </c>
      <c r="AA305">
        <v>14</v>
      </c>
      <c r="AB305" s="46">
        <v>48.48</v>
      </c>
      <c r="AC305" s="46">
        <v>4.33</v>
      </c>
      <c r="AD305" s="47">
        <v>50.71</v>
      </c>
      <c r="AE305" s="47">
        <v>2.08</v>
      </c>
      <c r="AF305" s="47">
        <v>11.96</v>
      </c>
      <c r="AG305" s="48">
        <v>2.12</v>
      </c>
      <c r="AH305" s="48">
        <v>0.46</v>
      </c>
      <c r="AI305" s="48">
        <v>3.97</v>
      </c>
      <c r="AJ305" s="49">
        <v>18.010000000000002</v>
      </c>
      <c r="AK305" s="49">
        <v>2.04</v>
      </c>
      <c r="AL305" s="49">
        <v>5.7</v>
      </c>
      <c r="AN305" t="s">
        <v>195</v>
      </c>
    </row>
    <row r="306" spans="1:40" x14ac:dyDescent="0.2">
      <c r="A306" s="45" t="s">
        <v>1287</v>
      </c>
      <c r="B306" t="s">
        <v>1286</v>
      </c>
      <c r="C306" s="41"/>
      <c r="D306" t="s">
        <v>101</v>
      </c>
      <c r="E306">
        <v>5</v>
      </c>
      <c r="F306">
        <v>19.54</v>
      </c>
      <c r="G306" s="50">
        <v>1.49</v>
      </c>
      <c r="H306" s="50">
        <v>2.58</v>
      </c>
      <c r="I306" s="51">
        <v>2.5000000000000001E-2</v>
      </c>
      <c r="J306">
        <v>12</v>
      </c>
      <c r="K306" s="50">
        <v>0.29160000000000003</v>
      </c>
      <c r="L306" s="51">
        <v>2.41E-2</v>
      </c>
      <c r="M306" s="37">
        <v>44180</v>
      </c>
      <c r="N306" s="37">
        <v>44195</v>
      </c>
      <c r="O306" s="50">
        <v>10.31</v>
      </c>
      <c r="P306" s="50">
        <v>21.25</v>
      </c>
      <c r="Q306" s="39">
        <v>0.84</v>
      </c>
      <c r="R306" s="39">
        <v>1.17</v>
      </c>
      <c r="S306" s="39">
        <v>48.68</v>
      </c>
      <c r="T306" s="39"/>
      <c r="U306" s="40">
        <v>65.42</v>
      </c>
      <c r="V306" s="40">
        <v>25.09</v>
      </c>
      <c r="W306" s="41" t="s">
        <v>78</v>
      </c>
      <c r="X306">
        <v>29</v>
      </c>
      <c r="Y306" s="44" t="s">
        <v>65</v>
      </c>
      <c r="Z306" t="s">
        <v>81</v>
      </c>
      <c r="AA306">
        <v>50</v>
      </c>
      <c r="AB306" s="46">
        <v>149.54</v>
      </c>
      <c r="AC306" s="46">
        <v>10.79</v>
      </c>
      <c r="AD306" s="47">
        <v>6.48</v>
      </c>
      <c r="AE306" s="47">
        <v>0.75</v>
      </c>
      <c r="AF306" s="47">
        <v>8.1199999999999992</v>
      </c>
      <c r="AG306" s="48">
        <v>1.79</v>
      </c>
      <c r="AH306" s="48">
        <v>0.79</v>
      </c>
      <c r="AI306" s="48">
        <v>3.06</v>
      </c>
      <c r="AJ306" s="49">
        <v>146.36000000000001</v>
      </c>
      <c r="AK306" s="49">
        <v>12.48</v>
      </c>
      <c r="AL306" s="49">
        <v>-4.24</v>
      </c>
      <c r="AN306" t="s">
        <v>100</v>
      </c>
    </row>
    <row r="307" spans="1:40" x14ac:dyDescent="0.2">
      <c r="A307" s="45" t="s">
        <v>218</v>
      </c>
      <c r="B307" t="s">
        <v>217</v>
      </c>
      <c r="C307" s="41"/>
      <c r="D307" t="s">
        <v>68</v>
      </c>
      <c r="E307">
        <v>50</v>
      </c>
      <c r="F307">
        <v>428.81</v>
      </c>
      <c r="G307" s="50">
        <v>1.51</v>
      </c>
      <c r="H307" s="50">
        <v>1.95</v>
      </c>
      <c r="I307">
        <v>1.62</v>
      </c>
      <c r="J307">
        <v>4</v>
      </c>
      <c r="K307" s="50">
        <v>6.48</v>
      </c>
      <c r="L307" s="51">
        <v>1.53</v>
      </c>
      <c r="M307" s="37">
        <v>44323</v>
      </c>
      <c r="N307" s="37">
        <v>44348</v>
      </c>
      <c r="O307" s="50">
        <v>337.25</v>
      </c>
      <c r="P307" s="50">
        <v>479.87</v>
      </c>
      <c r="Q307" s="39">
        <v>7.82</v>
      </c>
      <c r="R307" s="39">
        <v>6.1</v>
      </c>
      <c r="S307" s="39">
        <v>5.6</v>
      </c>
      <c r="T307" s="39">
        <v>10.54</v>
      </c>
      <c r="U307" s="40">
        <v>41.66</v>
      </c>
      <c r="V307" s="40">
        <v>14.45</v>
      </c>
      <c r="W307" s="41" t="s">
        <v>78</v>
      </c>
      <c r="X307">
        <v>5</v>
      </c>
      <c r="Y307" s="44" t="s">
        <v>65</v>
      </c>
      <c r="Z307" t="s">
        <v>81</v>
      </c>
      <c r="AA307">
        <v>7</v>
      </c>
      <c r="AB307" s="46">
        <v>42.46</v>
      </c>
      <c r="AC307" s="46">
        <v>5.32</v>
      </c>
      <c r="AD307" s="47">
        <v>7.12</v>
      </c>
      <c r="AE307" s="47">
        <v>22.92</v>
      </c>
      <c r="AF307" s="47">
        <v>43.75</v>
      </c>
      <c r="AG307" s="48">
        <v>2.56</v>
      </c>
      <c r="AH307" s="48">
        <v>0.53</v>
      </c>
      <c r="AI307" s="48">
        <v>18.579999999999998</v>
      </c>
      <c r="AJ307" s="49">
        <v>26.56</v>
      </c>
      <c r="AK307" s="49">
        <v>12.22</v>
      </c>
      <c r="AL307" s="49">
        <v>3.21</v>
      </c>
      <c r="AN307" t="s">
        <v>219</v>
      </c>
    </row>
    <row r="308" spans="1:40" x14ac:dyDescent="0.2">
      <c r="A308" s="45" t="s">
        <v>641</v>
      </c>
      <c r="B308" t="s">
        <v>640</v>
      </c>
      <c r="C308" s="43"/>
      <c r="D308" t="s">
        <v>216</v>
      </c>
      <c r="E308">
        <v>18</v>
      </c>
      <c r="F308">
        <v>97.93</v>
      </c>
      <c r="G308" s="50">
        <v>2.78</v>
      </c>
      <c r="H308" s="50">
        <v>2.68</v>
      </c>
      <c r="I308">
        <v>0.68</v>
      </c>
      <c r="J308">
        <v>4</v>
      </c>
      <c r="K308" s="50">
        <v>2.72</v>
      </c>
      <c r="L308" s="51">
        <v>0.63</v>
      </c>
      <c r="M308" s="37">
        <v>43585</v>
      </c>
      <c r="N308" s="37">
        <v>43600</v>
      </c>
      <c r="O308" s="50">
        <v>75.25</v>
      </c>
      <c r="P308" s="50">
        <v>104.89</v>
      </c>
      <c r="Q308" s="39">
        <v>0</v>
      </c>
      <c r="R308" s="39">
        <v>5.15</v>
      </c>
      <c r="S308" s="39">
        <v>7.56</v>
      </c>
      <c r="T308" s="39">
        <v>9.99</v>
      </c>
      <c r="U308" s="40">
        <v>30.15</v>
      </c>
      <c r="V308" s="40">
        <v>3.76</v>
      </c>
      <c r="W308" s="43" t="s">
        <v>72</v>
      </c>
      <c r="X308">
        <v>0</v>
      </c>
      <c r="Y308" s="44" t="s">
        <v>65</v>
      </c>
      <c r="Z308" t="s">
        <v>81</v>
      </c>
      <c r="AA308">
        <v>10</v>
      </c>
      <c r="AB308" s="46">
        <v>7.93</v>
      </c>
      <c r="AC308" s="46">
        <v>19.48</v>
      </c>
      <c r="AD308" s="47">
        <v>7.07</v>
      </c>
      <c r="AE308" s="47">
        <v>9.42</v>
      </c>
      <c r="AF308" s="47">
        <v>15.12</v>
      </c>
      <c r="AG308" s="48">
        <v>1.77</v>
      </c>
      <c r="AH308" s="48">
        <v>0.63</v>
      </c>
      <c r="AI308" s="48">
        <v>7.26</v>
      </c>
      <c r="AJ308" s="49">
        <v>30.68</v>
      </c>
      <c r="AK308" s="49">
        <v>4.5199999999999996</v>
      </c>
      <c r="AL308" s="49">
        <v>-6.61</v>
      </c>
      <c r="AN308" t="s">
        <v>305</v>
      </c>
    </row>
    <row r="309" spans="1:40" x14ac:dyDescent="0.2">
      <c r="A309" s="45" t="s">
        <v>643</v>
      </c>
      <c r="B309" t="s">
        <v>642</v>
      </c>
      <c r="C309" s="43"/>
      <c r="D309" t="s">
        <v>85</v>
      </c>
      <c r="E309">
        <v>10</v>
      </c>
      <c r="F309">
        <v>15.4</v>
      </c>
      <c r="G309" s="50">
        <v>3.9</v>
      </c>
      <c r="H309" s="50">
        <v>4</v>
      </c>
      <c r="I309">
        <v>0.15</v>
      </c>
      <c r="J309">
        <v>4</v>
      </c>
      <c r="K309" s="50">
        <v>0.6</v>
      </c>
      <c r="L309" s="51">
        <v>0.14000000000000001</v>
      </c>
      <c r="M309" s="37">
        <v>43724</v>
      </c>
      <c r="N309" s="37">
        <v>43739</v>
      </c>
      <c r="O309" s="50">
        <v>8.52</v>
      </c>
      <c r="P309" s="50">
        <v>16.91</v>
      </c>
      <c r="Q309" s="39">
        <v>0</v>
      </c>
      <c r="R309" s="39">
        <v>13.54</v>
      </c>
      <c r="S309" s="39">
        <v>17.32</v>
      </c>
      <c r="T309" s="39">
        <v>31.11</v>
      </c>
      <c r="U309" s="40">
        <v>65.510000000000005</v>
      </c>
      <c r="V309" s="40">
        <v>3.62</v>
      </c>
      <c r="W309" s="43" t="s">
        <v>72</v>
      </c>
      <c r="X309">
        <v>0</v>
      </c>
      <c r="Y309" s="44" t="s">
        <v>65</v>
      </c>
      <c r="Z309" t="s">
        <v>81</v>
      </c>
      <c r="AA309">
        <v>21</v>
      </c>
      <c r="AB309" s="46">
        <v>20.54</v>
      </c>
      <c r="AC309" s="46">
        <v>25.55</v>
      </c>
      <c r="AD309" s="47">
        <v>24.21</v>
      </c>
      <c r="AE309" s="47">
        <v>1.54</v>
      </c>
      <c r="AF309" s="47">
        <v>6.92</v>
      </c>
      <c r="AG309" s="48">
        <v>0.12</v>
      </c>
      <c r="AH309" s="48">
        <v>0</v>
      </c>
      <c r="AI309" s="48"/>
      <c r="AJ309" s="49">
        <v>14.92</v>
      </c>
      <c r="AK309" s="49">
        <v>1.2</v>
      </c>
      <c r="AL309" s="49">
        <v>3.92</v>
      </c>
      <c r="AN309" t="s">
        <v>97</v>
      </c>
    </row>
    <row r="310" spans="1:40" x14ac:dyDescent="0.2">
      <c r="A310" s="45" t="s">
        <v>1289</v>
      </c>
      <c r="B310" t="s">
        <v>1288</v>
      </c>
      <c r="C310" s="42"/>
      <c r="D310" t="s">
        <v>85</v>
      </c>
      <c r="E310">
        <v>7</v>
      </c>
      <c r="F310">
        <v>36.75</v>
      </c>
      <c r="G310" s="50">
        <v>2.5</v>
      </c>
      <c r="H310" s="50">
        <v>2.0299999999999998</v>
      </c>
      <c r="I310">
        <v>0.23</v>
      </c>
      <c r="J310">
        <v>4</v>
      </c>
      <c r="K310" s="50">
        <v>0.92</v>
      </c>
      <c r="L310" s="51">
        <v>0.22</v>
      </c>
      <c r="M310" s="37">
        <v>44323</v>
      </c>
      <c r="N310" s="37">
        <v>44337</v>
      </c>
      <c r="O310" s="50">
        <v>22.71</v>
      </c>
      <c r="P310" s="50">
        <v>39.840000000000003</v>
      </c>
      <c r="Q310" s="39">
        <v>2.2999999999999998</v>
      </c>
      <c r="R310" s="39">
        <v>14.05</v>
      </c>
      <c r="S310" s="39">
        <v>20.53</v>
      </c>
      <c r="T310" s="39"/>
      <c r="U310" s="40">
        <v>46.89</v>
      </c>
      <c r="V310" s="40">
        <v>-4</v>
      </c>
      <c r="W310" s="42" t="s">
        <v>66</v>
      </c>
      <c r="X310">
        <v>-26</v>
      </c>
      <c r="Y310" s="44" t="s">
        <v>65</v>
      </c>
      <c r="Z310" t="s">
        <v>81</v>
      </c>
      <c r="AA310">
        <v>23</v>
      </c>
      <c r="AB310" s="46">
        <v>136.91999999999999</v>
      </c>
      <c r="AC310" s="46">
        <v>40.229999999999997</v>
      </c>
      <c r="AD310" s="47">
        <v>36.29</v>
      </c>
      <c r="AE310" s="47">
        <v>8</v>
      </c>
      <c r="AF310" s="47">
        <v>13.2</v>
      </c>
      <c r="AG310" s="48">
        <v>0.18</v>
      </c>
      <c r="AH310" s="48">
        <v>0</v>
      </c>
      <c r="AI310" s="48"/>
      <c r="AJ310" s="49">
        <v>7.59</v>
      </c>
      <c r="AK310" s="49">
        <v>0.98</v>
      </c>
      <c r="AL310" s="49">
        <v>0.4</v>
      </c>
      <c r="AN310" t="s">
        <v>410</v>
      </c>
    </row>
    <row r="311" spans="1:40" x14ac:dyDescent="0.2">
      <c r="A311" s="45" t="s">
        <v>645</v>
      </c>
      <c r="B311" t="s">
        <v>644</v>
      </c>
      <c r="C311" s="42"/>
      <c r="D311" t="s">
        <v>85</v>
      </c>
      <c r="E311">
        <v>11</v>
      </c>
      <c r="F311">
        <v>17.899999999999999</v>
      </c>
      <c r="G311" s="50">
        <v>2.91</v>
      </c>
      <c r="H311" s="50">
        <v>2.63</v>
      </c>
      <c r="I311">
        <v>0.13</v>
      </c>
      <c r="J311">
        <v>4</v>
      </c>
      <c r="K311" s="50">
        <v>0.52</v>
      </c>
      <c r="L311" s="51">
        <v>0.12</v>
      </c>
      <c r="M311" s="37">
        <v>44286</v>
      </c>
      <c r="N311" s="37">
        <v>44302</v>
      </c>
      <c r="O311" s="50">
        <v>9.43</v>
      </c>
      <c r="P311" s="50">
        <v>20.170000000000002</v>
      </c>
      <c r="Q311" s="39">
        <v>2.09</v>
      </c>
      <c r="R311" s="39">
        <v>10.83</v>
      </c>
      <c r="S311" s="39">
        <v>19.63</v>
      </c>
      <c r="T311" s="39">
        <v>13.82</v>
      </c>
      <c r="U311" s="40">
        <v>69.34</v>
      </c>
      <c r="V311" s="40">
        <v>-2.56</v>
      </c>
      <c r="W311" s="42" t="s">
        <v>66</v>
      </c>
      <c r="X311">
        <v>-3</v>
      </c>
      <c r="Y311" s="44" t="s">
        <v>65</v>
      </c>
      <c r="Z311" t="s">
        <v>69</v>
      </c>
      <c r="AA311">
        <v>23</v>
      </c>
      <c r="AB311" s="46">
        <v>31.86</v>
      </c>
      <c r="AC311" s="46">
        <v>15.2</v>
      </c>
      <c r="AD311" s="47">
        <v>36.42</v>
      </c>
      <c r="AE311" s="47">
        <v>2.25</v>
      </c>
      <c r="AF311" s="47">
        <v>12.45</v>
      </c>
      <c r="AG311" s="48">
        <v>0.08</v>
      </c>
      <c r="AH311" s="48">
        <v>0</v>
      </c>
      <c r="AI311" s="48"/>
      <c r="AJ311" s="49">
        <v>9.0299999999999994</v>
      </c>
      <c r="AK311" s="49">
        <v>1.08</v>
      </c>
      <c r="AL311" s="49">
        <v>0.49</v>
      </c>
      <c r="AN311" t="s">
        <v>97</v>
      </c>
    </row>
    <row r="312" spans="1:40" x14ac:dyDescent="0.2">
      <c r="A312" s="45" t="s">
        <v>1291</v>
      </c>
      <c r="B312" t="s">
        <v>1290</v>
      </c>
      <c r="C312" s="43"/>
      <c r="D312" t="s">
        <v>80</v>
      </c>
      <c r="E312">
        <v>8</v>
      </c>
      <c r="F312">
        <v>19.45</v>
      </c>
      <c r="G312" s="50">
        <v>2.06</v>
      </c>
      <c r="H312" s="50">
        <v>2.0299999999999998</v>
      </c>
      <c r="I312">
        <v>0.1</v>
      </c>
      <c r="J312">
        <v>4</v>
      </c>
      <c r="K312" s="50">
        <v>0.4</v>
      </c>
      <c r="L312" s="51">
        <v>9.5000000000000001E-2</v>
      </c>
      <c r="M312" s="37">
        <v>44280</v>
      </c>
      <c r="N312" s="37">
        <v>44294</v>
      </c>
      <c r="O312" s="50">
        <v>11.05</v>
      </c>
      <c r="P312" s="50">
        <v>19.7</v>
      </c>
      <c r="Q312" s="39">
        <v>41.82</v>
      </c>
      <c r="R312" s="39">
        <v>6.82</v>
      </c>
      <c r="S312" s="39">
        <v>11.14</v>
      </c>
      <c r="T312" s="39"/>
      <c r="U312" s="40">
        <v>36.69</v>
      </c>
      <c r="V312" s="40">
        <v>6.21</v>
      </c>
      <c r="W312" s="43" t="s">
        <v>72</v>
      </c>
      <c r="X312">
        <v>0</v>
      </c>
      <c r="Y312" s="44" t="s">
        <v>65</v>
      </c>
      <c r="Z312" t="s">
        <v>81</v>
      </c>
      <c r="AA312">
        <v>13</v>
      </c>
      <c r="AB312" s="46">
        <v>92.81</v>
      </c>
      <c r="AC312" s="46">
        <v>2.0499999999999998</v>
      </c>
      <c r="AD312" s="47">
        <v>8.1999999999999993</v>
      </c>
      <c r="AE312" s="47">
        <v>1.42</v>
      </c>
      <c r="AF312" s="47">
        <v>14.91</v>
      </c>
      <c r="AG312" s="48">
        <v>1.84</v>
      </c>
      <c r="AH312" s="48">
        <v>0.04</v>
      </c>
      <c r="AI312" s="48">
        <v>15.06</v>
      </c>
      <c r="AJ312" s="49">
        <v>26.12</v>
      </c>
      <c r="AK312" s="49">
        <v>3.76</v>
      </c>
      <c r="AL312" s="49">
        <v>6.02</v>
      </c>
      <c r="AN312" t="s">
        <v>79</v>
      </c>
    </row>
    <row r="313" spans="1:40" x14ac:dyDescent="0.2">
      <c r="A313" s="45" t="s">
        <v>647</v>
      </c>
      <c r="B313" t="s">
        <v>646</v>
      </c>
      <c r="C313" s="42"/>
      <c r="D313" t="s">
        <v>68</v>
      </c>
      <c r="E313">
        <v>18</v>
      </c>
      <c r="F313">
        <v>25.66</v>
      </c>
      <c r="G313" s="50">
        <v>3.25</v>
      </c>
      <c r="H313" s="50">
        <v>2.37</v>
      </c>
      <c r="I313">
        <v>0.20899999999999999</v>
      </c>
      <c r="J313">
        <v>4</v>
      </c>
      <c r="K313" s="50">
        <v>0.83520000000000005</v>
      </c>
      <c r="L313" s="51">
        <v>0.20749999999999999</v>
      </c>
      <c r="M313" s="37">
        <v>44427</v>
      </c>
      <c r="N313" s="37">
        <v>44463</v>
      </c>
      <c r="O313" s="50">
        <v>20.05</v>
      </c>
      <c r="P313" s="50">
        <v>35.799999999999997</v>
      </c>
      <c r="Q313" s="39">
        <v>2.5</v>
      </c>
      <c r="R313" s="39">
        <v>2.56</v>
      </c>
      <c r="S313" s="39">
        <v>2.63</v>
      </c>
      <c r="T313" s="39">
        <v>2.84</v>
      </c>
      <c r="U313" s="40">
        <v>33.299999999999997</v>
      </c>
      <c r="V313" s="40">
        <v>-7.33</v>
      </c>
      <c r="W313" s="42" t="s">
        <v>66</v>
      </c>
      <c r="X313">
        <v>-30</v>
      </c>
      <c r="Y313" s="44" t="s">
        <v>65</v>
      </c>
      <c r="Z313" t="s">
        <v>81</v>
      </c>
      <c r="AA313">
        <v>6</v>
      </c>
      <c r="AB313" s="46">
        <v>10.8</v>
      </c>
      <c r="AC313" s="46">
        <v>-7.69</v>
      </c>
      <c r="AD313" s="47">
        <v>5.39</v>
      </c>
      <c r="AE313" s="47">
        <v>2.06</v>
      </c>
      <c r="AF313" s="47">
        <v>19.11</v>
      </c>
      <c r="AG313" s="48">
        <v>3.35</v>
      </c>
      <c r="AH313" s="48">
        <v>0.04</v>
      </c>
      <c r="AI313" s="48">
        <v>13.5</v>
      </c>
      <c r="AJ313" s="49">
        <v>26.38</v>
      </c>
      <c r="AK313" s="49">
        <v>4.83</v>
      </c>
      <c r="AL313" s="49">
        <v>4.16</v>
      </c>
      <c r="AN313" t="s">
        <v>67</v>
      </c>
    </row>
    <row r="314" spans="1:40" x14ac:dyDescent="0.2">
      <c r="A314" s="45" t="s">
        <v>649</v>
      </c>
      <c r="B314" t="s">
        <v>648</v>
      </c>
      <c r="C314" s="43"/>
      <c r="D314" t="s">
        <v>216</v>
      </c>
      <c r="E314">
        <v>12</v>
      </c>
      <c r="F314">
        <v>321.48</v>
      </c>
      <c r="G314" s="50">
        <v>2.0499999999999998</v>
      </c>
      <c r="H314" s="50">
        <v>2.12</v>
      </c>
      <c r="I314">
        <v>1.65</v>
      </c>
      <c r="J314">
        <v>4</v>
      </c>
      <c r="K314" s="50">
        <v>6.6</v>
      </c>
      <c r="L314" s="51">
        <v>1.5</v>
      </c>
      <c r="M314" s="37">
        <v>44265</v>
      </c>
      <c r="N314" s="37">
        <v>44280</v>
      </c>
      <c r="O314" s="50">
        <v>246.59</v>
      </c>
      <c r="P314" s="50">
        <v>345.69</v>
      </c>
      <c r="Q314" s="39">
        <v>10.14</v>
      </c>
      <c r="R314" s="39">
        <v>17.95</v>
      </c>
      <c r="S314" s="39">
        <v>19.739999999999998</v>
      </c>
      <c r="T314" s="39">
        <v>20.55</v>
      </c>
      <c r="U314" s="40">
        <v>30.16</v>
      </c>
      <c r="V314" s="40">
        <v>20.7</v>
      </c>
      <c r="W314" s="43" t="s">
        <v>72</v>
      </c>
      <c r="X314">
        <v>0</v>
      </c>
      <c r="Y314" s="44" t="s">
        <v>65</v>
      </c>
      <c r="Z314" t="s">
        <v>81</v>
      </c>
      <c r="AA314">
        <v>22</v>
      </c>
      <c r="AB314" s="46">
        <v>30.2</v>
      </c>
      <c r="AC314" s="46">
        <v>21.04</v>
      </c>
      <c r="AD314" s="47">
        <v>10.56</v>
      </c>
      <c r="AE314" s="47">
        <v>13.06</v>
      </c>
      <c r="AF314" s="47">
        <v>1841.82</v>
      </c>
      <c r="AG314" s="48">
        <v>1.06</v>
      </c>
      <c r="AH314" s="48">
        <v>0.96</v>
      </c>
      <c r="AI314" s="48">
        <v>33.08</v>
      </c>
      <c r="AJ314" s="49">
        <v>23.03</v>
      </c>
      <c r="AK314" s="49">
        <v>167.51</v>
      </c>
      <c r="AL314" s="49">
        <v>1.21</v>
      </c>
      <c r="AN314" t="s">
        <v>251</v>
      </c>
    </row>
    <row r="315" spans="1:40" x14ac:dyDescent="0.2">
      <c r="A315" s="45" t="s">
        <v>651</v>
      </c>
      <c r="B315" t="s">
        <v>650</v>
      </c>
      <c r="C315" s="41"/>
      <c r="D315" t="s">
        <v>68</v>
      </c>
      <c r="E315">
        <v>17</v>
      </c>
      <c r="F315">
        <v>126.67</v>
      </c>
      <c r="G315" s="50">
        <v>0.14000000000000001</v>
      </c>
      <c r="H315" s="50">
        <v>0.15</v>
      </c>
      <c r="I315">
        <v>0.09</v>
      </c>
      <c r="J315">
        <v>2</v>
      </c>
      <c r="K315" s="50">
        <v>0.18</v>
      </c>
      <c r="L315" s="51">
        <v>0.08</v>
      </c>
      <c r="M315" s="37">
        <v>44377</v>
      </c>
      <c r="N315" s="37">
        <v>44392</v>
      </c>
      <c r="O315" s="50">
        <v>99.55</v>
      </c>
      <c r="P315" s="50">
        <v>148.94999999999999</v>
      </c>
      <c r="Q315" s="39">
        <v>6.25</v>
      </c>
      <c r="R315" s="39">
        <v>44.8</v>
      </c>
      <c r="S315" s="39">
        <v>7.62</v>
      </c>
      <c r="T315" s="39">
        <v>18.37</v>
      </c>
      <c r="U315" s="40">
        <v>40.090000000000003</v>
      </c>
      <c r="V315" s="40">
        <v>24.32</v>
      </c>
      <c r="W315" s="41" t="s">
        <v>78</v>
      </c>
      <c r="X315">
        <v>41</v>
      </c>
      <c r="Y315" s="44" t="s">
        <v>65</v>
      </c>
      <c r="Z315" t="s">
        <v>191</v>
      </c>
      <c r="AA315">
        <v>8</v>
      </c>
      <c r="AB315" s="46">
        <v>-17.239999999999998</v>
      </c>
      <c r="AC315" s="46">
        <v>-6.31</v>
      </c>
      <c r="AD315" s="47">
        <v>15.74</v>
      </c>
      <c r="AE315" s="47">
        <v>3.29</v>
      </c>
      <c r="AF315" s="47">
        <v>13.22</v>
      </c>
      <c r="AG315" s="48">
        <v>3.94</v>
      </c>
      <c r="AH315" s="48">
        <v>0.14000000000000001</v>
      </c>
      <c r="AI315" s="48">
        <v>7.94</v>
      </c>
      <c r="AJ315" s="49">
        <v>65.2</v>
      </c>
      <c r="AK315" s="49">
        <v>8.25</v>
      </c>
      <c r="AL315" s="49">
        <v>5.2</v>
      </c>
      <c r="AN315" t="s">
        <v>212</v>
      </c>
    </row>
    <row r="316" spans="1:40" x14ac:dyDescent="0.2">
      <c r="A316" s="45" t="s">
        <v>652</v>
      </c>
      <c r="B316" t="s">
        <v>650</v>
      </c>
      <c r="C316" s="41"/>
      <c r="D316" t="s">
        <v>68</v>
      </c>
      <c r="E316">
        <v>18</v>
      </c>
      <c r="F316">
        <v>116.25</v>
      </c>
      <c r="G316" s="50">
        <v>0.15</v>
      </c>
      <c r="H316" s="50">
        <v>0.18</v>
      </c>
      <c r="I316">
        <v>0.09</v>
      </c>
      <c r="J316">
        <v>2</v>
      </c>
      <c r="K316" s="50">
        <v>0.18</v>
      </c>
      <c r="L316" s="51">
        <v>0.08</v>
      </c>
      <c r="M316" s="37">
        <v>44377</v>
      </c>
      <c r="N316" s="37">
        <v>44392</v>
      </c>
      <c r="O316" s="50">
        <v>84.23</v>
      </c>
      <c r="P316" s="50">
        <v>137.25</v>
      </c>
      <c r="Q316" s="39">
        <v>6.25</v>
      </c>
      <c r="R316" s="39">
        <v>44.8</v>
      </c>
      <c r="S316" s="39">
        <v>7.62</v>
      </c>
      <c r="T316" s="39">
        <v>18.37</v>
      </c>
      <c r="U316" s="40">
        <v>53.07</v>
      </c>
      <c r="V316" s="40">
        <v>27.03</v>
      </c>
      <c r="W316" s="41" t="s">
        <v>78</v>
      </c>
      <c r="X316">
        <v>80</v>
      </c>
      <c r="Y316" s="44" t="s">
        <v>65</v>
      </c>
      <c r="Z316" t="s">
        <v>191</v>
      </c>
      <c r="AA316">
        <v>8</v>
      </c>
      <c r="AB316" s="46">
        <v>-17.239999999999998</v>
      </c>
      <c r="AC316" s="46">
        <v>-6.31</v>
      </c>
      <c r="AD316" s="47">
        <v>15.74</v>
      </c>
      <c r="AE316" s="47">
        <v>3.29</v>
      </c>
      <c r="AF316" s="47">
        <v>13.22</v>
      </c>
      <c r="AG316" s="48">
        <v>3.94</v>
      </c>
      <c r="AH316" s="48">
        <v>0.14000000000000001</v>
      </c>
      <c r="AI316" s="48">
        <v>7.94</v>
      </c>
      <c r="AJ316" s="49">
        <v>58.47</v>
      </c>
      <c r="AK316" s="49">
        <v>7.4</v>
      </c>
      <c r="AL316" s="49">
        <v>4.66</v>
      </c>
      <c r="AN316" t="s">
        <v>212</v>
      </c>
    </row>
    <row r="317" spans="1:40" x14ac:dyDescent="0.2">
      <c r="A317" s="45" t="s">
        <v>1293</v>
      </c>
      <c r="B317" t="s">
        <v>1292</v>
      </c>
      <c r="C317" s="41"/>
      <c r="D317" t="s">
        <v>85</v>
      </c>
      <c r="E317">
        <v>8</v>
      </c>
      <c r="F317">
        <v>18.690000000000001</v>
      </c>
      <c r="G317" s="50">
        <v>2.14</v>
      </c>
      <c r="H317" s="50">
        <v>1.77</v>
      </c>
      <c r="I317">
        <v>0.1</v>
      </c>
      <c r="J317">
        <v>4</v>
      </c>
      <c r="K317" s="50">
        <v>0.4</v>
      </c>
      <c r="L317" s="51">
        <v>8.2500000000000004E-2</v>
      </c>
      <c r="M317" s="37">
        <v>44407</v>
      </c>
      <c r="N317" s="37">
        <v>44424</v>
      </c>
      <c r="O317" s="50">
        <v>11.13</v>
      </c>
      <c r="P317" s="50">
        <v>20.75</v>
      </c>
      <c r="Q317" s="39">
        <v>3.13</v>
      </c>
      <c r="R317" s="39">
        <v>11.2</v>
      </c>
      <c r="S317" s="39">
        <v>15.58</v>
      </c>
      <c r="T317" s="39">
        <v>10.65</v>
      </c>
      <c r="U317" s="40">
        <v>60.14</v>
      </c>
      <c r="V317" s="40">
        <v>8.58</v>
      </c>
      <c r="W317" s="41" t="s">
        <v>78</v>
      </c>
      <c r="X317">
        <v>27</v>
      </c>
      <c r="Y317" s="44" t="s">
        <v>172</v>
      </c>
      <c r="Z317" t="s">
        <v>81</v>
      </c>
      <c r="AA317">
        <v>18</v>
      </c>
      <c r="AB317" s="46">
        <v>45.1</v>
      </c>
      <c r="AC317" s="46">
        <v>19.8</v>
      </c>
      <c r="AD317" s="47">
        <v>26.06</v>
      </c>
      <c r="AE317" s="47">
        <v>0.06</v>
      </c>
      <c r="AF317" s="47">
        <v>10.4</v>
      </c>
      <c r="AG317" s="48">
        <v>0.24</v>
      </c>
      <c r="AH317" s="48">
        <v>0</v>
      </c>
      <c r="AI317" s="48"/>
      <c r="AJ317" s="49">
        <v>11.75</v>
      </c>
      <c r="AK317" s="49">
        <v>1.19</v>
      </c>
      <c r="AL317" s="49">
        <v>0.9</v>
      </c>
      <c r="AN317" t="s">
        <v>410</v>
      </c>
    </row>
    <row r="318" spans="1:40" x14ac:dyDescent="0.2">
      <c r="A318" s="45" t="s">
        <v>1295</v>
      </c>
      <c r="B318" t="s">
        <v>1294</v>
      </c>
      <c r="C318" s="42"/>
      <c r="D318" t="s">
        <v>85</v>
      </c>
      <c r="E318">
        <v>9</v>
      </c>
      <c r="F318">
        <v>24.73</v>
      </c>
      <c r="G318" s="50">
        <v>3.23</v>
      </c>
      <c r="H318" s="50">
        <v>2.58</v>
      </c>
      <c r="I318">
        <v>0.2</v>
      </c>
      <c r="J318">
        <v>4</v>
      </c>
      <c r="K318" s="50">
        <v>0.8</v>
      </c>
      <c r="L318" s="51">
        <v>0.19</v>
      </c>
      <c r="M318" s="37">
        <v>43866</v>
      </c>
      <c r="N318" s="37">
        <v>43881</v>
      </c>
      <c r="O318" s="50">
        <v>17.39</v>
      </c>
      <c r="P318" s="50">
        <v>30.86</v>
      </c>
      <c r="Q318" s="39">
        <v>2.57</v>
      </c>
      <c r="R318" s="39">
        <v>12.63</v>
      </c>
      <c r="S318" s="39">
        <v>12.2</v>
      </c>
      <c r="T318" s="39">
        <v>38.869999999999997</v>
      </c>
      <c r="U318" s="40">
        <v>29.59</v>
      </c>
      <c r="V318" s="40">
        <v>-7.56</v>
      </c>
      <c r="W318" s="42" t="s">
        <v>66</v>
      </c>
      <c r="X318">
        <v>-37</v>
      </c>
      <c r="Y318" s="44" t="s">
        <v>65</v>
      </c>
      <c r="Z318" t="s">
        <v>75</v>
      </c>
      <c r="AA318">
        <v>15</v>
      </c>
      <c r="AB318" s="46">
        <v>143.16999999999999</v>
      </c>
      <c r="AC318" s="46">
        <v>35.32</v>
      </c>
      <c r="AD318" s="47">
        <v>37.380000000000003</v>
      </c>
      <c r="AE318" s="47">
        <v>1.71</v>
      </c>
      <c r="AF318" s="47">
        <v>11.95</v>
      </c>
      <c r="AG318" s="48">
        <v>0.24</v>
      </c>
      <c r="AH318" s="48">
        <v>0</v>
      </c>
      <c r="AI318" s="48"/>
      <c r="AJ318" s="49">
        <v>9.1300000000000008</v>
      </c>
      <c r="AK318" s="49">
        <v>1.06</v>
      </c>
      <c r="AL318" s="49">
        <v>0.53</v>
      </c>
      <c r="AN318" t="s">
        <v>97</v>
      </c>
    </row>
    <row r="319" spans="1:40" x14ac:dyDescent="0.2">
      <c r="A319" s="45" t="s">
        <v>654</v>
      </c>
      <c r="B319" t="s">
        <v>653</v>
      </c>
      <c r="C319" s="43"/>
      <c r="D319" t="s">
        <v>68</v>
      </c>
      <c r="E319">
        <v>13</v>
      </c>
      <c r="F319">
        <v>45</v>
      </c>
      <c r="G319" s="50">
        <v>1.91</v>
      </c>
      <c r="H319" s="50">
        <v>2.25</v>
      </c>
      <c r="I319">
        <v>0.215</v>
      </c>
      <c r="J319">
        <v>4</v>
      </c>
      <c r="K319" s="50">
        <v>0.86</v>
      </c>
      <c r="L319" s="51">
        <v>0.21249999999999999</v>
      </c>
      <c r="M319" s="37">
        <v>44181</v>
      </c>
      <c r="N319" s="37">
        <v>44196</v>
      </c>
      <c r="O319" s="50">
        <v>26.36</v>
      </c>
      <c r="P319" s="50">
        <v>52.85</v>
      </c>
      <c r="Q319" s="39">
        <v>1.19</v>
      </c>
      <c r="R319" s="39">
        <v>1.2</v>
      </c>
      <c r="S319" s="39">
        <v>1.21</v>
      </c>
      <c r="T319" s="39">
        <v>1.25</v>
      </c>
      <c r="U319" s="40">
        <v>66.489999999999995</v>
      </c>
      <c r="V319" s="40">
        <v>0.26</v>
      </c>
      <c r="W319" s="43" t="s">
        <v>72</v>
      </c>
      <c r="X319">
        <v>0</v>
      </c>
      <c r="Y319" s="44" t="s">
        <v>65</v>
      </c>
      <c r="Z319" t="s">
        <v>81</v>
      </c>
      <c r="AA319">
        <v>3</v>
      </c>
      <c r="AB319" s="46">
        <v>0</v>
      </c>
      <c r="AC319" s="46">
        <v>21.42</v>
      </c>
      <c r="AD319" s="47">
        <v>6.71</v>
      </c>
      <c r="AE319" s="47">
        <v>9</v>
      </c>
      <c r="AF319" s="47">
        <v>16.72</v>
      </c>
      <c r="AG319" s="48">
        <v>1.41</v>
      </c>
      <c r="AH319" s="48">
        <v>0.53</v>
      </c>
      <c r="AI319" s="48">
        <v>9.5500000000000007</v>
      </c>
      <c r="AJ319" s="49">
        <v>17.68</v>
      </c>
      <c r="AK319" s="49">
        <v>2.67</v>
      </c>
      <c r="AL319" s="49">
        <v>1.69</v>
      </c>
      <c r="AN319" t="s">
        <v>137</v>
      </c>
    </row>
    <row r="320" spans="1:40" x14ac:dyDescent="0.2">
      <c r="A320" s="45" t="s">
        <v>656</v>
      </c>
      <c r="B320" t="s">
        <v>655</v>
      </c>
      <c r="C320" s="43"/>
      <c r="D320" t="s">
        <v>85</v>
      </c>
      <c r="E320">
        <v>13</v>
      </c>
      <c r="F320">
        <v>321.35000000000002</v>
      </c>
      <c r="G320" s="50">
        <v>0.63</v>
      </c>
      <c r="H320" s="50">
        <v>0.74</v>
      </c>
      <c r="I320">
        <v>0.51</v>
      </c>
      <c r="J320">
        <v>4</v>
      </c>
      <c r="K320" s="50">
        <v>2.04</v>
      </c>
      <c r="L320" s="51">
        <v>0.49</v>
      </c>
      <c r="M320" s="37">
        <v>44407</v>
      </c>
      <c r="N320" s="37">
        <v>44419</v>
      </c>
      <c r="O320" s="50">
        <v>180.75</v>
      </c>
      <c r="P320" s="50">
        <v>325.89999999999998</v>
      </c>
      <c r="Q320" s="39">
        <v>13.59</v>
      </c>
      <c r="R320" s="39">
        <v>11.15</v>
      </c>
      <c r="S320" s="39">
        <v>9.3000000000000007</v>
      </c>
      <c r="T320" s="39">
        <v>6.84</v>
      </c>
      <c r="U320" s="40">
        <v>75.28</v>
      </c>
      <c r="V320" s="40">
        <v>11.02</v>
      </c>
      <c r="W320" s="43" t="s">
        <v>72</v>
      </c>
      <c r="X320">
        <v>0</v>
      </c>
      <c r="Y320" s="44" t="s">
        <v>172</v>
      </c>
      <c r="Z320" t="s">
        <v>75</v>
      </c>
      <c r="AA320">
        <v>10</v>
      </c>
      <c r="AB320" s="46">
        <v>77.14</v>
      </c>
      <c r="AC320" s="46">
        <v>54.1</v>
      </c>
      <c r="AD320" s="47">
        <v>59.5</v>
      </c>
      <c r="AE320" s="47">
        <v>22.23</v>
      </c>
      <c r="AF320" s="47">
        <v>23.33</v>
      </c>
      <c r="AG320" s="48">
        <v>0.09</v>
      </c>
      <c r="AH320" s="48">
        <v>0</v>
      </c>
      <c r="AI320" s="48"/>
      <c r="AJ320" s="49">
        <v>9.01</v>
      </c>
      <c r="AK320" s="49">
        <v>1.9</v>
      </c>
      <c r="AL320" s="49">
        <v>0.35</v>
      </c>
      <c r="AN320" t="s">
        <v>410</v>
      </c>
    </row>
    <row r="321" spans="1:40" x14ac:dyDescent="0.2">
      <c r="A321" s="45" t="s">
        <v>658</v>
      </c>
      <c r="B321" t="s">
        <v>657</v>
      </c>
      <c r="C321" s="43"/>
      <c r="D321" t="s">
        <v>85</v>
      </c>
      <c r="E321">
        <v>11</v>
      </c>
      <c r="F321">
        <v>67.27</v>
      </c>
      <c r="G321" s="50">
        <v>2.08</v>
      </c>
      <c r="H321" s="50">
        <v>2.25</v>
      </c>
      <c r="I321">
        <v>0.35</v>
      </c>
      <c r="J321">
        <v>4</v>
      </c>
      <c r="K321" s="50">
        <v>1.4</v>
      </c>
      <c r="L321" s="51">
        <v>0.32500000000000001</v>
      </c>
      <c r="M321" s="37">
        <v>44253</v>
      </c>
      <c r="N321" s="37">
        <v>44288</v>
      </c>
      <c r="O321" s="50">
        <v>34.69</v>
      </c>
      <c r="P321" s="50">
        <v>69.94</v>
      </c>
      <c r="Q321" s="39">
        <v>8.01</v>
      </c>
      <c r="R321" s="39">
        <v>11.27</v>
      </c>
      <c r="S321" s="39">
        <v>9.9600000000000009</v>
      </c>
      <c r="T321" s="39">
        <v>16.239999999999998</v>
      </c>
      <c r="U321" s="40">
        <v>65.25</v>
      </c>
      <c r="V321" s="40">
        <v>9.39</v>
      </c>
      <c r="W321" s="43" t="s">
        <v>72</v>
      </c>
      <c r="X321">
        <v>0</v>
      </c>
      <c r="Y321" s="44" t="s">
        <v>65</v>
      </c>
      <c r="Z321" t="s">
        <v>338</v>
      </c>
      <c r="AA321">
        <v>12</v>
      </c>
      <c r="AB321" s="46">
        <v>19.260000000000002</v>
      </c>
      <c r="AC321" s="46">
        <v>3.05</v>
      </c>
      <c r="AD321" s="47">
        <v>10.08</v>
      </c>
      <c r="AE321" s="47">
        <v>11.77</v>
      </c>
      <c r="AF321" s="47">
        <v>12.18</v>
      </c>
      <c r="AG321" s="48">
        <v>2.0499999999999998</v>
      </c>
      <c r="AH321" s="48">
        <v>0.2</v>
      </c>
      <c r="AI321" s="48">
        <v>8.11</v>
      </c>
      <c r="AJ321" s="49">
        <v>10.4</v>
      </c>
      <c r="AK321" s="49">
        <v>1.21</v>
      </c>
      <c r="AL321" s="49">
        <v>0.84</v>
      </c>
      <c r="AN321" t="s">
        <v>84</v>
      </c>
    </row>
    <row r="322" spans="1:40" x14ac:dyDescent="0.2">
      <c r="A322" s="45" t="s">
        <v>1297</v>
      </c>
      <c r="B322" t="s">
        <v>1296</v>
      </c>
      <c r="C322" s="43"/>
      <c r="D322" t="s">
        <v>68</v>
      </c>
      <c r="E322">
        <v>9</v>
      </c>
      <c r="F322">
        <v>204.42</v>
      </c>
      <c r="G322" s="50">
        <v>2.23</v>
      </c>
      <c r="H322" s="50">
        <v>1.68</v>
      </c>
      <c r="I322">
        <v>1.1399999999999999</v>
      </c>
      <c r="J322">
        <v>4</v>
      </c>
      <c r="K322" s="50">
        <v>4.5599999999999996</v>
      </c>
      <c r="L322" s="51">
        <v>1.03</v>
      </c>
      <c r="M322" s="37">
        <v>44160</v>
      </c>
      <c r="N322" s="37">
        <v>44176</v>
      </c>
      <c r="O322" s="50">
        <v>136.44</v>
      </c>
      <c r="P322" s="50">
        <v>224.13</v>
      </c>
      <c r="Q322" s="39">
        <v>12.66</v>
      </c>
      <c r="R322" s="39">
        <v>17.27</v>
      </c>
      <c r="S322" s="39">
        <v>18.559999999999999</v>
      </c>
      <c r="T322" s="39"/>
      <c r="U322" s="40">
        <v>23.85</v>
      </c>
      <c r="V322" s="40">
        <v>1.01</v>
      </c>
      <c r="W322" s="43" t="s">
        <v>72</v>
      </c>
      <c r="X322">
        <v>0</v>
      </c>
      <c r="Y322" s="44" t="s">
        <v>65</v>
      </c>
      <c r="Z322" t="s">
        <v>81</v>
      </c>
      <c r="AA322">
        <v>21</v>
      </c>
      <c r="AB322" s="46">
        <v>43.25</v>
      </c>
      <c r="AC322" s="46">
        <v>7.39</v>
      </c>
      <c r="AD322" s="47">
        <v>7.81</v>
      </c>
      <c r="AE322" s="47">
        <v>23.81</v>
      </c>
      <c r="AF322" s="47">
        <v>39.950000000000003</v>
      </c>
      <c r="AG322" s="48">
        <v>1.1000000000000001</v>
      </c>
      <c r="AH322" s="48">
        <v>0.48</v>
      </c>
      <c r="AI322" s="48">
        <v>14.14</v>
      </c>
      <c r="AJ322" s="49">
        <v>11.4</v>
      </c>
      <c r="AK322" s="49">
        <v>4.0999999999999996</v>
      </c>
      <c r="AL322" s="49">
        <v>0.75</v>
      </c>
      <c r="AN322" t="s">
        <v>212</v>
      </c>
    </row>
    <row r="323" spans="1:40" x14ac:dyDescent="0.2">
      <c r="A323" s="45" t="s">
        <v>1299</v>
      </c>
      <c r="B323" t="s">
        <v>1298</v>
      </c>
      <c r="C323" s="41"/>
      <c r="D323" t="s">
        <v>85</v>
      </c>
      <c r="E323">
        <v>6</v>
      </c>
      <c r="F323">
        <v>89.09</v>
      </c>
      <c r="G323" s="50">
        <v>1.93</v>
      </c>
      <c r="H323" s="50">
        <v>2.0699999999999998</v>
      </c>
      <c r="I323">
        <v>0.43</v>
      </c>
      <c r="J323">
        <v>4</v>
      </c>
      <c r="K323" s="50">
        <v>1.72</v>
      </c>
      <c r="L323" s="51">
        <v>0.33</v>
      </c>
      <c r="M323" s="37">
        <v>44348</v>
      </c>
      <c r="N323" s="37">
        <v>44362</v>
      </c>
      <c r="O323" s="50">
        <v>55.25</v>
      </c>
      <c r="P323" s="50">
        <v>91.48</v>
      </c>
      <c r="Q323" s="39">
        <v>14.52</v>
      </c>
      <c r="R323" s="39">
        <v>17.739999999999998</v>
      </c>
      <c r="S323" s="39">
        <v>24.75</v>
      </c>
      <c r="T323" s="39"/>
      <c r="U323" s="40">
        <v>50.18</v>
      </c>
      <c r="V323" s="40">
        <v>19.670000000000002</v>
      </c>
      <c r="W323" s="41" t="s">
        <v>78</v>
      </c>
      <c r="X323">
        <v>6</v>
      </c>
      <c r="Y323" s="44" t="s">
        <v>65</v>
      </c>
      <c r="Z323" t="s">
        <v>81</v>
      </c>
      <c r="AA323">
        <v>27</v>
      </c>
      <c r="AB323" s="46">
        <v>78.12</v>
      </c>
      <c r="AC323" s="46">
        <v>50.65</v>
      </c>
      <c r="AD323" s="47">
        <v>20.91</v>
      </c>
      <c r="AE323" s="47">
        <v>9.1300000000000008</v>
      </c>
      <c r="AF323" s="47">
        <v>27.19</v>
      </c>
      <c r="AG323" s="48">
        <v>1.78</v>
      </c>
      <c r="AH323" s="48">
        <v>0.11</v>
      </c>
      <c r="AI323" s="48"/>
      <c r="AJ323" s="49">
        <v>15.38</v>
      </c>
      <c r="AK323" s="49">
        <v>4.07</v>
      </c>
      <c r="AL323" s="49">
        <v>0.46</v>
      </c>
      <c r="AN323" t="s">
        <v>118</v>
      </c>
    </row>
    <row r="324" spans="1:40" x14ac:dyDescent="0.2">
      <c r="A324" s="45" t="s">
        <v>1301</v>
      </c>
      <c r="B324" t="s">
        <v>1300</v>
      </c>
      <c r="C324" s="43"/>
      <c r="D324" t="s">
        <v>216</v>
      </c>
      <c r="E324">
        <v>6</v>
      </c>
      <c r="F324">
        <v>29.39</v>
      </c>
      <c r="G324" s="50">
        <v>6.7</v>
      </c>
      <c r="H324" s="50">
        <v>3.31</v>
      </c>
      <c r="I324">
        <v>0.49299999999999999</v>
      </c>
      <c r="J324">
        <v>4</v>
      </c>
      <c r="K324" s="50">
        <v>1.9696</v>
      </c>
      <c r="L324" s="51">
        <v>0.4924</v>
      </c>
      <c r="M324" s="37">
        <v>44468</v>
      </c>
      <c r="N324" s="37">
        <v>44532</v>
      </c>
      <c r="O324" s="50">
        <v>23.1</v>
      </c>
      <c r="P324" s="50">
        <v>33.42</v>
      </c>
      <c r="Q324" s="39">
        <v>4.43</v>
      </c>
      <c r="R324" s="39">
        <v>-0.82</v>
      </c>
      <c r="S324" s="39">
        <v>2.71</v>
      </c>
      <c r="T324" s="39">
        <v>2.62</v>
      </c>
      <c r="U324" s="40">
        <v>30.04</v>
      </c>
      <c r="V324" s="40">
        <v>6.84</v>
      </c>
      <c r="W324" s="43" t="s">
        <v>72</v>
      </c>
      <c r="X324">
        <v>0</v>
      </c>
      <c r="Y324" s="44" t="s">
        <v>172</v>
      </c>
      <c r="Z324" t="s">
        <v>228</v>
      </c>
      <c r="AA324">
        <v>9</v>
      </c>
      <c r="AB324" s="46">
        <v>379.01</v>
      </c>
      <c r="AC324" s="46">
        <v>12.04</v>
      </c>
      <c r="AD324" s="47">
        <v>6.57</v>
      </c>
      <c r="AE324" s="47">
        <v>666.84</v>
      </c>
      <c r="AF324" s="47">
        <v>11.43</v>
      </c>
      <c r="AG324" s="48">
        <v>1.27</v>
      </c>
      <c r="AH324" s="48">
        <v>0.45</v>
      </c>
      <c r="AI324" s="48">
        <v>3.85</v>
      </c>
      <c r="AJ324" s="49">
        <v>0.06</v>
      </c>
      <c r="AK324" s="49">
        <v>0.01</v>
      </c>
      <c r="AL324" s="49">
        <v>0.01</v>
      </c>
      <c r="AN324" t="s">
        <v>950</v>
      </c>
    </row>
    <row r="325" spans="1:40" x14ac:dyDescent="0.2">
      <c r="A325" s="45" t="s">
        <v>660</v>
      </c>
      <c r="B325" t="s">
        <v>659</v>
      </c>
      <c r="C325" s="42"/>
      <c r="D325" t="s">
        <v>85</v>
      </c>
      <c r="E325">
        <v>12</v>
      </c>
      <c r="F325">
        <v>40.869999999999997</v>
      </c>
      <c r="G325" s="50">
        <v>3.03</v>
      </c>
      <c r="H325" s="50">
        <v>2.94</v>
      </c>
      <c r="I325">
        <v>0.31</v>
      </c>
      <c r="J325">
        <v>4</v>
      </c>
      <c r="K325" s="50">
        <v>1.24</v>
      </c>
      <c r="L325" s="51">
        <v>0.3</v>
      </c>
      <c r="M325" s="37">
        <v>44271</v>
      </c>
      <c r="N325" s="37">
        <v>44286</v>
      </c>
      <c r="O325" s="50">
        <v>32.35</v>
      </c>
      <c r="P325" s="50">
        <v>44.74</v>
      </c>
      <c r="Q325" s="39">
        <v>3.83</v>
      </c>
      <c r="R325" s="39">
        <v>2.9</v>
      </c>
      <c r="S325" s="39">
        <v>3.45</v>
      </c>
      <c r="T325" s="39">
        <v>11.53</v>
      </c>
      <c r="U325" s="40">
        <v>5.08</v>
      </c>
      <c r="V325" s="40">
        <v>-2.84</v>
      </c>
      <c r="W325" s="42" t="s">
        <v>66</v>
      </c>
      <c r="X325">
        <v>-10</v>
      </c>
      <c r="Y325" s="44" t="s">
        <v>65</v>
      </c>
      <c r="Z325" t="s">
        <v>81</v>
      </c>
      <c r="AA325">
        <v>6</v>
      </c>
      <c r="AB325" s="46">
        <v>58.19</v>
      </c>
      <c r="AC325" s="46">
        <v>5.73</v>
      </c>
      <c r="AD325" s="47">
        <v>12.55</v>
      </c>
      <c r="AE325" s="47">
        <v>5.03</v>
      </c>
      <c r="AF325" s="47">
        <v>9.86</v>
      </c>
      <c r="AG325" s="48">
        <v>2.77</v>
      </c>
      <c r="AH325" s="48">
        <v>0.19</v>
      </c>
      <c r="AI325" s="48">
        <v>6.8</v>
      </c>
      <c r="AJ325" s="49">
        <v>9.2200000000000006</v>
      </c>
      <c r="AK325" s="49">
        <v>0.86</v>
      </c>
      <c r="AL325" s="49">
        <v>0.57999999999999996</v>
      </c>
      <c r="AN325" t="s">
        <v>84</v>
      </c>
    </row>
    <row r="326" spans="1:40" x14ac:dyDescent="0.2">
      <c r="A326" s="45" t="s">
        <v>662</v>
      </c>
      <c r="B326" t="s">
        <v>661</v>
      </c>
      <c r="C326" s="43"/>
      <c r="D326" t="s">
        <v>68</v>
      </c>
      <c r="E326">
        <v>11</v>
      </c>
      <c r="F326">
        <v>37.619999999999997</v>
      </c>
      <c r="G326" s="50">
        <v>3.3</v>
      </c>
      <c r="H326" s="50">
        <v>3.21</v>
      </c>
      <c r="I326">
        <v>0.31</v>
      </c>
      <c r="J326">
        <v>4</v>
      </c>
      <c r="K326" s="50">
        <v>1.24</v>
      </c>
      <c r="L326" s="51">
        <v>0.30499999999999999</v>
      </c>
      <c r="M326" s="37">
        <v>44336</v>
      </c>
      <c r="N326" s="37">
        <v>44348</v>
      </c>
      <c r="O326" s="50">
        <v>28.59</v>
      </c>
      <c r="P326" s="50">
        <v>46.93</v>
      </c>
      <c r="Q326" s="39">
        <v>0.41</v>
      </c>
      <c r="R326" s="39">
        <v>2.13</v>
      </c>
      <c r="S326" s="39">
        <v>2.75</v>
      </c>
      <c r="T326" s="39">
        <v>3.25</v>
      </c>
      <c r="U326" s="40">
        <v>48.71</v>
      </c>
      <c r="V326" s="40">
        <v>9.44</v>
      </c>
      <c r="W326" s="43" t="s">
        <v>72</v>
      </c>
      <c r="X326">
        <v>0</v>
      </c>
      <c r="Y326" s="44" t="s">
        <v>65</v>
      </c>
      <c r="Z326" t="s">
        <v>81</v>
      </c>
      <c r="AA326">
        <v>6</v>
      </c>
      <c r="AB326" s="46">
        <v>3.17</v>
      </c>
      <c r="AC326" s="46">
        <v>-3</v>
      </c>
      <c r="AD326" s="47">
        <v>4.16</v>
      </c>
      <c r="AE326" s="47">
        <v>5.2</v>
      </c>
      <c r="AF326" s="47">
        <v>14.43</v>
      </c>
      <c r="AG326" s="48">
        <v>1.25</v>
      </c>
      <c r="AH326" s="48">
        <v>0.28999999999999998</v>
      </c>
      <c r="AI326" s="48">
        <v>9.25</v>
      </c>
      <c r="AJ326" s="49">
        <v>21.53</v>
      </c>
      <c r="AK326" s="49">
        <v>2.96</v>
      </c>
      <c r="AL326" s="49">
        <v>-4.28</v>
      </c>
      <c r="AN326" t="s">
        <v>67</v>
      </c>
    </row>
    <row r="327" spans="1:40" x14ac:dyDescent="0.2">
      <c r="A327" s="45" t="s">
        <v>1303</v>
      </c>
      <c r="B327" t="s">
        <v>1302</v>
      </c>
      <c r="C327" s="43"/>
      <c r="D327" t="s">
        <v>85</v>
      </c>
      <c r="E327">
        <v>8</v>
      </c>
      <c r="F327">
        <v>10.4</v>
      </c>
      <c r="G327" s="50">
        <v>5.29</v>
      </c>
      <c r="H327" s="50">
        <v>4.2300000000000004</v>
      </c>
      <c r="I327">
        <v>0.13800000000000001</v>
      </c>
      <c r="J327">
        <v>4</v>
      </c>
      <c r="K327" s="50">
        <v>0.55000000000000004</v>
      </c>
      <c r="L327" s="51">
        <v>0.11</v>
      </c>
      <c r="M327" s="37">
        <v>43696</v>
      </c>
      <c r="N327" s="37">
        <v>43718</v>
      </c>
      <c r="O327" s="50">
        <v>7.76</v>
      </c>
      <c r="P327" s="50">
        <v>12.5</v>
      </c>
      <c r="Q327" s="39">
        <v>0</v>
      </c>
      <c r="R327" s="39">
        <v>16.27</v>
      </c>
      <c r="S327" s="39">
        <v>24.13</v>
      </c>
      <c r="T327" s="39">
        <v>19.41</v>
      </c>
      <c r="U327" s="40">
        <v>25.77</v>
      </c>
      <c r="V327" s="40">
        <v>-14.39</v>
      </c>
      <c r="W327" s="43" t="s">
        <v>72</v>
      </c>
      <c r="X327">
        <v>0</v>
      </c>
      <c r="Y327" s="44" t="s">
        <v>172</v>
      </c>
      <c r="Z327" t="s">
        <v>81</v>
      </c>
      <c r="AA327">
        <v>29</v>
      </c>
      <c r="AB327" s="46">
        <v>-15.32</v>
      </c>
      <c r="AC327" s="46">
        <v>-12.63</v>
      </c>
      <c r="AD327" s="47">
        <v>23.32</v>
      </c>
      <c r="AE327" s="47">
        <v>1.34</v>
      </c>
      <c r="AF327" s="47">
        <v>9.23</v>
      </c>
      <c r="AG327" s="48">
        <v>3.92</v>
      </c>
      <c r="AH327" s="48">
        <v>0.02</v>
      </c>
      <c r="AI327" s="48">
        <v>8</v>
      </c>
      <c r="AJ327" s="49">
        <v>9.32</v>
      </c>
      <c r="AK327" s="49">
        <v>0.84</v>
      </c>
      <c r="AL327" s="49">
        <v>-0.85</v>
      </c>
      <c r="AN327" t="s">
        <v>118</v>
      </c>
    </row>
    <row r="328" spans="1:40" x14ac:dyDescent="0.2">
      <c r="A328" s="45" t="s">
        <v>1305</v>
      </c>
      <c r="B328" t="s">
        <v>1304</v>
      </c>
      <c r="C328" s="42"/>
      <c r="D328" t="s">
        <v>216</v>
      </c>
      <c r="E328">
        <v>6</v>
      </c>
      <c r="F328">
        <v>32.799999999999997</v>
      </c>
      <c r="G328" s="50">
        <v>2.2000000000000002</v>
      </c>
      <c r="H328" s="50">
        <v>2.09</v>
      </c>
      <c r="I328">
        <v>0.18</v>
      </c>
      <c r="J328">
        <v>4</v>
      </c>
      <c r="K328" s="50">
        <v>0.72</v>
      </c>
      <c r="L328" s="51">
        <v>0.16</v>
      </c>
      <c r="M328" s="37">
        <v>44180</v>
      </c>
      <c r="N328" s="37">
        <v>44196</v>
      </c>
      <c r="O328" s="50">
        <v>23.8</v>
      </c>
      <c r="P328" s="50">
        <v>42.9</v>
      </c>
      <c r="Q328" s="39">
        <v>11.12</v>
      </c>
      <c r="R328" s="39">
        <v>9.0399999999999991</v>
      </c>
      <c r="S328" s="39">
        <v>11.85</v>
      </c>
      <c r="T328" s="39">
        <v>5.76</v>
      </c>
      <c r="U328" s="40">
        <v>81.790000000000006</v>
      </c>
      <c r="V328" s="40">
        <v>-7.29</v>
      </c>
      <c r="W328" s="42" t="s">
        <v>66</v>
      </c>
      <c r="X328">
        <v>-41</v>
      </c>
      <c r="Y328" s="44" t="s">
        <v>65</v>
      </c>
      <c r="Z328" t="s">
        <v>81</v>
      </c>
      <c r="AA328">
        <v>14</v>
      </c>
      <c r="AB328" s="46">
        <v>0</v>
      </c>
      <c r="AC328" s="46">
        <v>3.19</v>
      </c>
      <c r="AD328" s="47">
        <v>5.66</v>
      </c>
      <c r="AE328" s="47">
        <v>4.2</v>
      </c>
      <c r="AF328" s="47">
        <v>13.47</v>
      </c>
      <c r="AG328" s="48">
        <v>3.79</v>
      </c>
      <c r="AH328" s="48">
        <v>0.12</v>
      </c>
      <c r="AI328" s="48">
        <v>8.84</v>
      </c>
      <c r="AJ328" s="49">
        <v>13.15</v>
      </c>
      <c r="AK328" s="49">
        <v>1.68</v>
      </c>
      <c r="AL328" s="49">
        <v>0.85</v>
      </c>
      <c r="AN328" t="s">
        <v>246</v>
      </c>
    </row>
    <row r="329" spans="1:40" x14ac:dyDescent="0.2">
      <c r="A329" s="45" t="s">
        <v>664</v>
      </c>
      <c r="B329" t="s">
        <v>663</v>
      </c>
      <c r="C329" s="42"/>
      <c r="D329" t="s">
        <v>85</v>
      </c>
      <c r="E329">
        <v>11</v>
      </c>
      <c r="F329">
        <v>21.8</v>
      </c>
      <c r="G329" s="50">
        <v>2.57</v>
      </c>
      <c r="H329" s="50">
        <v>2.3199999999999998</v>
      </c>
      <c r="I329">
        <v>0.14000000000000001</v>
      </c>
      <c r="J329">
        <v>4</v>
      </c>
      <c r="K329" s="50">
        <v>0.56000000000000005</v>
      </c>
      <c r="L329" s="51">
        <v>0.13</v>
      </c>
      <c r="M329" s="37">
        <v>44144</v>
      </c>
      <c r="N329" s="37">
        <v>44167</v>
      </c>
      <c r="O329" s="50">
        <v>14.42</v>
      </c>
      <c r="P329" s="50">
        <v>29.76</v>
      </c>
      <c r="Q329" s="39">
        <v>5.78</v>
      </c>
      <c r="R329" s="39">
        <v>7.73</v>
      </c>
      <c r="S329" s="39">
        <v>11.98</v>
      </c>
      <c r="T329" s="39">
        <v>26.13</v>
      </c>
      <c r="U329" s="40">
        <v>64.66</v>
      </c>
      <c r="V329" s="40">
        <v>5.86</v>
      </c>
      <c r="W329" s="42" t="s">
        <v>66</v>
      </c>
      <c r="X329">
        <v>-4</v>
      </c>
      <c r="Y329" s="44" t="s">
        <v>65</v>
      </c>
      <c r="Z329" t="s">
        <v>75</v>
      </c>
      <c r="AA329">
        <v>15</v>
      </c>
      <c r="AB329" s="46">
        <v>54.79</v>
      </c>
      <c r="AC329" s="46">
        <v>31.42</v>
      </c>
      <c r="AD329" s="47">
        <v>44</v>
      </c>
      <c r="AE329" s="47">
        <v>2.2599999999999998</v>
      </c>
      <c r="AF329" s="47">
        <v>12.41</v>
      </c>
      <c r="AG329" s="48">
        <v>0.22</v>
      </c>
      <c r="AH329" s="48">
        <v>0</v>
      </c>
      <c r="AI329" s="48"/>
      <c r="AJ329" s="49">
        <v>12.67</v>
      </c>
      <c r="AK329" s="49">
        <v>1.51</v>
      </c>
      <c r="AL329" s="49">
        <v>1.1200000000000001</v>
      </c>
      <c r="AN329" t="s">
        <v>97</v>
      </c>
    </row>
    <row r="330" spans="1:40" x14ac:dyDescent="0.2">
      <c r="A330" s="45" t="s">
        <v>666</v>
      </c>
      <c r="B330" t="s">
        <v>665</v>
      </c>
      <c r="C330" s="41"/>
      <c r="D330" t="s">
        <v>68</v>
      </c>
      <c r="E330">
        <v>11</v>
      </c>
      <c r="F330">
        <v>230.88</v>
      </c>
      <c r="G330" s="50">
        <v>1.61</v>
      </c>
      <c r="H330" s="50">
        <v>1.99</v>
      </c>
      <c r="I330">
        <v>0.93</v>
      </c>
      <c r="J330">
        <v>4</v>
      </c>
      <c r="K330" s="50">
        <v>3.72</v>
      </c>
      <c r="L330" s="51">
        <v>0.9</v>
      </c>
      <c r="M330" s="37">
        <v>44147</v>
      </c>
      <c r="N330" s="37">
        <v>44169</v>
      </c>
      <c r="O330" s="50">
        <v>156.86000000000001</v>
      </c>
      <c r="P330" s="50">
        <v>236.86</v>
      </c>
      <c r="Q330" s="39">
        <v>4.84</v>
      </c>
      <c r="R330" s="39">
        <v>8.3699999999999992</v>
      </c>
      <c r="S330" s="39">
        <v>9.9</v>
      </c>
      <c r="T330" s="39">
        <v>11.26</v>
      </c>
      <c r="U330" s="40">
        <v>54.63</v>
      </c>
      <c r="V330" s="40">
        <v>17.47</v>
      </c>
      <c r="W330" s="41" t="s">
        <v>78</v>
      </c>
      <c r="X330">
        <v>43</v>
      </c>
      <c r="Y330" s="44" t="s">
        <v>65</v>
      </c>
      <c r="Z330" t="s">
        <v>81</v>
      </c>
      <c r="AA330">
        <v>12</v>
      </c>
      <c r="AB330" s="46">
        <v>-13.48</v>
      </c>
      <c r="AC330" s="46">
        <v>-1.63</v>
      </c>
      <c r="AD330" s="47">
        <v>14.65</v>
      </c>
      <c r="AE330" s="47">
        <v>8.66</v>
      </c>
      <c r="AF330" s="47">
        <v>27.64</v>
      </c>
      <c r="AG330" s="48">
        <v>1.42</v>
      </c>
      <c r="AH330" s="48">
        <v>0.56000000000000005</v>
      </c>
      <c r="AI330" s="48">
        <v>11.02</v>
      </c>
      <c r="AJ330" s="49">
        <v>30.82</v>
      </c>
      <c r="AK330" s="49">
        <v>8.4499999999999993</v>
      </c>
      <c r="AL330" s="49">
        <v>16.16</v>
      </c>
      <c r="AN330" t="s">
        <v>160</v>
      </c>
    </row>
    <row r="331" spans="1:40" x14ac:dyDescent="0.2">
      <c r="A331" s="45" t="s">
        <v>1307</v>
      </c>
      <c r="B331" t="s">
        <v>1306</v>
      </c>
      <c r="C331" s="42"/>
      <c r="D331" t="s">
        <v>80</v>
      </c>
      <c r="E331">
        <v>5</v>
      </c>
      <c r="F331">
        <v>15.12</v>
      </c>
      <c r="G331" s="50">
        <v>3.17</v>
      </c>
      <c r="H331" s="50">
        <v>2.99</v>
      </c>
      <c r="I331">
        <v>0.12</v>
      </c>
      <c r="J331">
        <v>4</v>
      </c>
      <c r="K331" s="50">
        <v>0.48</v>
      </c>
      <c r="L331" s="51">
        <v>0.1125</v>
      </c>
      <c r="M331" s="37">
        <v>43809</v>
      </c>
      <c r="N331" s="37">
        <v>43832</v>
      </c>
      <c r="O331" s="50">
        <v>8.2899999999999991</v>
      </c>
      <c r="P331" s="50">
        <v>16.739999999999998</v>
      </c>
      <c r="Q331" s="39">
        <v>1.59</v>
      </c>
      <c r="R331" s="39">
        <v>13.6</v>
      </c>
      <c r="S331" s="39">
        <v>23.81</v>
      </c>
      <c r="T331" s="39"/>
      <c r="U331" s="40">
        <v>55.69</v>
      </c>
      <c r="V331" s="40">
        <v>3.46</v>
      </c>
      <c r="W331" s="42" t="s">
        <v>66</v>
      </c>
      <c r="X331">
        <v>-2</v>
      </c>
      <c r="Y331" s="44" t="s">
        <v>65</v>
      </c>
      <c r="Z331" t="s">
        <v>81</v>
      </c>
      <c r="AA331">
        <v>27</v>
      </c>
      <c r="AB331" s="46">
        <v>0</v>
      </c>
      <c r="AC331" s="46">
        <v>0.61</v>
      </c>
      <c r="AD331" s="47">
        <v>2.36</v>
      </c>
      <c r="AE331" s="47">
        <v>3.09</v>
      </c>
      <c r="AF331" s="47">
        <v>3.95</v>
      </c>
      <c r="AG331" s="48">
        <v>0.93</v>
      </c>
      <c r="AH331" s="48">
        <v>0.49</v>
      </c>
      <c r="AI331" s="48">
        <v>3.68</v>
      </c>
      <c r="AJ331" s="49">
        <v>32.11</v>
      </c>
      <c r="AK331" s="49">
        <v>1.27</v>
      </c>
      <c r="AL331" s="49">
        <v>-1.86</v>
      </c>
      <c r="AN331" t="s">
        <v>669</v>
      </c>
    </row>
    <row r="332" spans="1:40" x14ac:dyDescent="0.2">
      <c r="A332" s="45" t="s">
        <v>668</v>
      </c>
      <c r="B332" t="s">
        <v>667</v>
      </c>
      <c r="C332" s="43"/>
      <c r="D332" t="s">
        <v>80</v>
      </c>
      <c r="E332">
        <v>12</v>
      </c>
      <c r="F332">
        <v>29.1</v>
      </c>
      <c r="G332" s="50">
        <v>2.66</v>
      </c>
      <c r="H332" s="50">
        <v>2.98</v>
      </c>
      <c r="I332">
        <v>0.19400000000000001</v>
      </c>
      <c r="J332">
        <v>4</v>
      </c>
      <c r="K332" s="50">
        <v>0.7752</v>
      </c>
      <c r="L332" s="51">
        <v>0.1762</v>
      </c>
      <c r="M332" s="37">
        <v>44173</v>
      </c>
      <c r="N332" s="37">
        <v>44202</v>
      </c>
      <c r="O332" s="50">
        <v>17.25</v>
      </c>
      <c r="P332" s="50">
        <v>36</v>
      </c>
      <c r="Q332" s="39">
        <v>9.99</v>
      </c>
      <c r="R332" s="39">
        <v>11.23</v>
      </c>
      <c r="S332" s="39">
        <v>6.7</v>
      </c>
      <c r="T332" s="39">
        <v>7.73</v>
      </c>
      <c r="U332" s="40">
        <v>78.489999999999995</v>
      </c>
      <c r="V332" s="40">
        <v>13.54</v>
      </c>
      <c r="W332" s="43" t="s">
        <v>72</v>
      </c>
      <c r="X332">
        <v>0</v>
      </c>
      <c r="Y332" s="44" t="s">
        <v>65</v>
      </c>
      <c r="Z332" t="s">
        <v>81</v>
      </c>
      <c r="AA332">
        <v>9</v>
      </c>
      <c r="AB332" s="46">
        <v>36.35</v>
      </c>
      <c r="AC332" s="46">
        <v>6.97</v>
      </c>
      <c r="AD332" s="47">
        <v>6.06</v>
      </c>
      <c r="AE332" s="47">
        <v>4.55</v>
      </c>
      <c r="AF332" s="47">
        <v>31.5</v>
      </c>
      <c r="AG332" s="48">
        <v>0.72</v>
      </c>
      <c r="AH332" s="48">
        <v>1.85</v>
      </c>
      <c r="AI332" s="48">
        <v>59.28</v>
      </c>
      <c r="AJ332" s="49">
        <v>12.19</v>
      </c>
      <c r="AK332" s="49">
        <v>-12.2</v>
      </c>
      <c r="AL332" s="49">
        <v>1.72</v>
      </c>
      <c r="AN332" t="s">
        <v>669</v>
      </c>
    </row>
    <row r="333" spans="1:40" x14ac:dyDescent="0.2">
      <c r="A333" s="45" t="s">
        <v>1309</v>
      </c>
      <c r="B333" t="s">
        <v>1308</v>
      </c>
      <c r="C333" s="42"/>
      <c r="D333" t="s">
        <v>216</v>
      </c>
      <c r="E333">
        <v>6</v>
      </c>
      <c r="F333">
        <v>25.23</v>
      </c>
      <c r="G333" s="50">
        <v>4.28</v>
      </c>
      <c r="H333" s="50">
        <v>4.4800000000000004</v>
      </c>
      <c r="I333">
        <v>0.27</v>
      </c>
      <c r="J333">
        <v>4</v>
      </c>
      <c r="K333" s="50">
        <v>1.08</v>
      </c>
      <c r="L333" s="51">
        <v>0.26</v>
      </c>
      <c r="M333" s="37">
        <v>44371</v>
      </c>
      <c r="N333" s="37">
        <v>44378</v>
      </c>
      <c r="O333" s="50">
        <v>13.51</v>
      </c>
      <c r="P333" s="50">
        <v>26.23</v>
      </c>
      <c r="Q333" s="39">
        <v>0.97</v>
      </c>
      <c r="R333" s="39">
        <v>2.68</v>
      </c>
      <c r="S333" s="39">
        <v>5.07</v>
      </c>
      <c r="T333" s="39">
        <v>5.76</v>
      </c>
      <c r="U333" s="40">
        <v>73.760000000000005</v>
      </c>
      <c r="V333" s="40">
        <v>6.2</v>
      </c>
      <c r="W333" s="42" t="s">
        <v>66</v>
      </c>
      <c r="X333">
        <v>-20</v>
      </c>
      <c r="Y333" s="44" t="s">
        <v>65</v>
      </c>
      <c r="Z333" t="s">
        <v>81</v>
      </c>
      <c r="AA333">
        <v>9</v>
      </c>
      <c r="AB333" s="46">
        <v>138.29</v>
      </c>
      <c r="AC333" s="46">
        <v>-9.51</v>
      </c>
      <c r="AD333" s="47">
        <v>19.23</v>
      </c>
      <c r="AE333" s="47">
        <v>1.1599999999999999</v>
      </c>
      <c r="AF333" s="47">
        <v>115.21</v>
      </c>
      <c r="AG333" s="48">
        <v>2.12</v>
      </c>
      <c r="AH333" s="48">
        <v>0.87</v>
      </c>
      <c r="AI333" s="48">
        <v>10.38</v>
      </c>
      <c r="AJ333" s="49">
        <v>7.83</v>
      </c>
      <c r="AK333" s="49">
        <v>11.01</v>
      </c>
      <c r="AL333" s="49">
        <v>0.54</v>
      </c>
      <c r="AN333" t="s">
        <v>897</v>
      </c>
    </row>
    <row r="334" spans="1:40" x14ac:dyDescent="0.2">
      <c r="A334" s="45" t="s">
        <v>671</v>
      </c>
      <c r="B334" t="s">
        <v>670</v>
      </c>
      <c r="C334" s="41"/>
      <c r="D334" t="s">
        <v>115</v>
      </c>
      <c r="E334">
        <v>11</v>
      </c>
      <c r="F334">
        <v>131.63999999999999</v>
      </c>
      <c r="G334" s="50">
        <v>0.73</v>
      </c>
      <c r="H334" s="50">
        <v>0.83</v>
      </c>
      <c r="I334">
        <v>0.24</v>
      </c>
      <c r="J334">
        <v>4</v>
      </c>
      <c r="K334" s="50">
        <v>0.96</v>
      </c>
      <c r="L334" s="51">
        <v>0.22</v>
      </c>
      <c r="M334" s="37">
        <v>44274</v>
      </c>
      <c r="N334" s="37">
        <v>44286</v>
      </c>
      <c r="O334" s="50">
        <v>80.31</v>
      </c>
      <c r="P334" s="50">
        <v>142.47</v>
      </c>
      <c r="Q334" s="39">
        <v>6.98</v>
      </c>
      <c r="R334" s="39">
        <v>6.58</v>
      </c>
      <c r="S334" s="39">
        <v>6.87</v>
      </c>
      <c r="T334" s="39">
        <v>8.16</v>
      </c>
      <c r="U334" s="40">
        <v>4.4400000000000004</v>
      </c>
      <c r="V334" s="40">
        <v>10.130000000000001</v>
      </c>
      <c r="W334" s="41" t="s">
        <v>78</v>
      </c>
      <c r="X334">
        <v>6</v>
      </c>
      <c r="Y334" s="44" t="s">
        <v>65</v>
      </c>
      <c r="Z334" t="s">
        <v>81</v>
      </c>
      <c r="AA334">
        <v>8</v>
      </c>
      <c r="AB334" s="46">
        <v>14.34</v>
      </c>
      <c r="AC334" s="46">
        <v>-1.1000000000000001</v>
      </c>
      <c r="AD334" s="47">
        <v>8.1199999999999992</v>
      </c>
      <c r="AE334" s="47">
        <v>8.6999999999999993</v>
      </c>
      <c r="AF334" s="47">
        <v>13.68</v>
      </c>
      <c r="AG334" s="48">
        <v>1.39</v>
      </c>
      <c r="AH334" s="48">
        <v>0.49</v>
      </c>
      <c r="AI334" s="48">
        <v>6.83</v>
      </c>
      <c r="AJ334" s="49">
        <v>31.76</v>
      </c>
      <c r="AK334" s="49">
        <v>4.1100000000000003</v>
      </c>
      <c r="AL334" s="49">
        <v>1.0900000000000001</v>
      </c>
      <c r="AN334" t="s">
        <v>114</v>
      </c>
    </row>
    <row r="335" spans="1:40" x14ac:dyDescent="0.2">
      <c r="A335" s="45" t="s">
        <v>221</v>
      </c>
      <c r="B335" t="s">
        <v>220</v>
      </c>
      <c r="C335" s="41"/>
      <c r="D335" t="s">
        <v>74</v>
      </c>
      <c r="E335">
        <v>55</v>
      </c>
      <c r="F335">
        <v>44.64</v>
      </c>
      <c r="G335" s="50">
        <v>2.2000000000000002</v>
      </c>
      <c r="H335" s="50">
        <v>1.92</v>
      </c>
      <c r="I335">
        <v>0.245</v>
      </c>
      <c r="J335">
        <v>4</v>
      </c>
      <c r="K335" s="50">
        <v>0.98</v>
      </c>
      <c r="L335" s="51">
        <v>0.23250000000000001</v>
      </c>
      <c r="M335" s="37">
        <v>44204</v>
      </c>
      <c r="N335" s="37">
        <v>44243</v>
      </c>
      <c r="O335" s="50">
        <v>43.45</v>
      </c>
      <c r="P335" s="50">
        <v>52.51</v>
      </c>
      <c r="Q335" s="39">
        <v>7.91</v>
      </c>
      <c r="R335" s="39">
        <v>10.130000000000001</v>
      </c>
      <c r="S335" s="39">
        <v>12.08</v>
      </c>
      <c r="T335" s="39">
        <v>15.18</v>
      </c>
      <c r="U335" s="40">
        <v>0.94</v>
      </c>
      <c r="V335" s="40">
        <v>10.87</v>
      </c>
      <c r="W335" s="41" t="s">
        <v>78</v>
      </c>
      <c r="X335">
        <v>3</v>
      </c>
      <c r="Y335" s="44" t="s">
        <v>65</v>
      </c>
      <c r="Z335" t="s">
        <v>81</v>
      </c>
      <c r="AA335">
        <v>14</v>
      </c>
      <c r="AB335" s="46">
        <v>-4.87</v>
      </c>
      <c r="AC335" s="46">
        <v>2.82</v>
      </c>
      <c r="AD335" s="47">
        <v>9</v>
      </c>
      <c r="AE335" s="47">
        <v>1.75</v>
      </c>
      <c r="AF335" s="47">
        <v>13.8</v>
      </c>
      <c r="AG335" s="48">
        <v>3</v>
      </c>
      <c r="AH335" s="48">
        <v>0.14000000000000001</v>
      </c>
      <c r="AI335" s="48">
        <v>9.9499999999999993</v>
      </c>
      <c r="AJ335" s="49">
        <v>28.21</v>
      </c>
      <c r="AK335" s="49">
        <v>3.75</v>
      </c>
      <c r="AL335" s="49">
        <v>13.52</v>
      </c>
      <c r="AN335" t="s">
        <v>73</v>
      </c>
    </row>
    <row r="336" spans="1:40" x14ac:dyDescent="0.2">
      <c r="A336" s="45" t="s">
        <v>673</v>
      </c>
      <c r="B336" t="s">
        <v>672</v>
      </c>
      <c r="C336" s="43"/>
      <c r="D336" t="s">
        <v>74</v>
      </c>
      <c r="E336">
        <v>12</v>
      </c>
      <c r="F336">
        <v>175.11</v>
      </c>
      <c r="G336" s="50">
        <v>2.06</v>
      </c>
      <c r="H336" s="50">
        <v>2.31</v>
      </c>
      <c r="I336">
        <v>0.90100000000000002</v>
      </c>
      <c r="J336">
        <v>4</v>
      </c>
      <c r="K336" s="50">
        <v>3.6040000000000001</v>
      </c>
      <c r="L336" s="51">
        <v>0.80400000000000005</v>
      </c>
      <c r="M336" s="37">
        <v>44427</v>
      </c>
      <c r="N336" s="37">
        <v>44454</v>
      </c>
      <c r="O336" s="50">
        <v>134</v>
      </c>
      <c r="P336" s="50">
        <v>182.71</v>
      </c>
      <c r="Q336" s="39">
        <v>4.0199999999999996</v>
      </c>
      <c r="R336" s="39">
        <v>7.02</v>
      </c>
      <c r="S336" s="39">
        <v>6.64</v>
      </c>
      <c r="T336" s="39">
        <v>9.24</v>
      </c>
      <c r="U336" s="40">
        <v>37.19</v>
      </c>
      <c r="V336" s="40">
        <v>26.06</v>
      </c>
      <c r="W336" s="43" t="s">
        <v>72</v>
      </c>
      <c r="X336">
        <v>0</v>
      </c>
      <c r="Y336" s="44" t="s">
        <v>65</v>
      </c>
      <c r="Z336" t="s">
        <v>81</v>
      </c>
      <c r="AA336">
        <v>9</v>
      </c>
      <c r="AB336" s="46">
        <v>34.68</v>
      </c>
      <c r="AC336" s="46">
        <v>9.36</v>
      </c>
      <c r="AD336" s="47">
        <v>16.53</v>
      </c>
      <c r="AE336" s="47">
        <v>10.130000000000001</v>
      </c>
      <c r="AF336" s="47">
        <v>71.3</v>
      </c>
      <c r="AG336" s="48">
        <v>1.4</v>
      </c>
      <c r="AH336" s="48">
        <v>0.67</v>
      </c>
      <c r="AI336" s="48">
        <v>18.55</v>
      </c>
      <c r="AJ336" s="49">
        <v>25.18</v>
      </c>
      <c r="AK336" s="49">
        <v>15.83</v>
      </c>
      <c r="AL336" s="49">
        <v>1.68</v>
      </c>
      <c r="AN336" t="s">
        <v>73</v>
      </c>
    </row>
    <row r="337" spans="1:40" x14ac:dyDescent="0.2">
      <c r="A337" s="45" t="s">
        <v>1311</v>
      </c>
      <c r="B337" t="s">
        <v>1310</v>
      </c>
      <c r="C337" s="43"/>
      <c r="D337" t="s">
        <v>196</v>
      </c>
      <c r="E337">
        <v>9</v>
      </c>
      <c r="F337">
        <v>29.26</v>
      </c>
      <c r="G337" s="50">
        <v>4.4400000000000004</v>
      </c>
      <c r="H337" s="50">
        <v>4.7</v>
      </c>
      <c r="I337">
        <v>0.32500000000000001</v>
      </c>
      <c r="J337">
        <v>4</v>
      </c>
      <c r="K337" s="50">
        <v>1.3</v>
      </c>
      <c r="L337" s="51">
        <v>0.32</v>
      </c>
      <c r="M337" s="37">
        <v>44470</v>
      </c>
      <c r="N337" s="37">
        <v>44480</v>
      </c>
      <c r="O337" s="50">
        <v>23.39</v>
      </c>
      <c r="P337" s="50">
        <v>30.09</v>
      </c>
      <c r="Q337" s="39">
        <v>27.1</v>
      </c>
      <c r="R337" s="39">
        <v>20.36</v>
      </c>
      <c r="S337" s="39">
        <v>6.22</v>
      </c>
      <c r="T337" s="39"/>
      <c r="U337" s="40">
        <v>6.84</v>
      </c>
      <c r="V337" s="40">
        <v>4.87</v>
      </c>
      <c r="W337" s="43" t="s">
        <v>72</v>
      </c>
      <c r="X337">
        <v>0</v>
      </c>
      <c r="Y337" s="44" t="s">
        <v>194</v>
      </c>
      <c r="Z337" t="s">
        <v>338</v>
      </c>
      <c r="AA337">
        <v>11</v>
      </c>
      <c r="AB337" s="46">
        <v>147.38</v>
      </c>
      <c r="AC337" s="46">
        <v>5.37</v>
      </c>
      <c r="AD337" s="47">
        <v>10.75</v>
      </c>
      <c r="AE337" s="47">
        <v>1.82</v>
      </c>
      <c r="AF337" s="47">
        <v>2.5499999999999998</v>
      </c>
      <c r="AG337" s="48">
        <v>1.73</v>
      </c>
      <c r="AH337" s="48">
        <v>0.52</v>
      </c>
      <c r="AI337" s="48">
        <v>1.75</v>
      </c>
      <c r="AJ337" s="49">
        <v>71.86</v>
      </c>
      <c r="AK337" s="49">
        <v>1.89</v>
      </c>
      <c r="AL337" s="49">
        <v>18.149999999999999</v>
      </c>
      <c r="AN337" t="s">
        <v>195</v>
      </c>
    </row>
    <row r="338" spans="1:40" x14ac:dyDescent="0.2">
      <c r="A338" s="45" t="s">
        <v>1313</v>
      </c>
      <c r="B338" t="s">
        <v>1312</v>
      </c>
      <c r="C338" s="42"/>
      <c r="D338" t="s">
        <v>85</v>
      </c>
      <c r="E338">
        <v>7</v>
      </c>
      <c r="F338">
        <v>11.06</v>
      </c>
      <c r="G338" s="50">
        <v>4.7</v>
      </c>
      <c r="H338" s="50">
        <v>4.07</v>
      </c>
      <c r="I338">
        <v>0.13</v>
      </c>
      <c r="J338">
        <v>4</v>
      </c>
      <c r="K338" s="50">
        <v>0.52</v>
      </c>
      <c r="L338" s="51">
        <v>0.12</v>
      </c>
      <c r="M338" s="37">
        <v>43865</v>
      </c>
      <c r="N338" s="37">
        <v>43880</v>
      </c>
      <c r="O338" s="50">
        <v>6.13</v>
      </c>
      <c r="P338" s="50">
        <v>12.65</v>
      </c>
      <c r="Q338" s="39">
        <v>4.01</v>
      </c>
      <c r="R338" s="39">
        <v>7.38</v>
      </c>
      <c r="S338" s="39">
        <v>8.8699999999999992</v>
      </c>
      <c r="T338" s="39"/>
      <c r="U338" s="40">
        <v>57.74</v>
      </c>
      <c r="V338" s="40">
        <v>-8.9</v>
      </c>
      <c r="W338" s="42" t="s">
        <v>66</v>
      </c>
      <c r="X338">
        <v>-3</v>
      </c>
      <c r="Y338" s="44" t="s">
        <v>65</v>
      </c>
      <c r="Z338" t="s">
        <v>81</v>
      </c>
      <c r="AA338">
        <v>14</v>
      </c>
      <c r="AB338" s="46">
        <v>33.29</v>
      </c>
      <c r="AC338" s="46">
        <v>10.15</v>
      </c>
      <c r="AD338" s="47">
        <v>28.47</v>
      </c>
      <c r="AE338" s="47">
        <v>0.9</v>
      </c>
      <c r="AF338" s="47">
        <v>7.4</v>
      </c>
      <c r="AG338" s="48">
        <v>0.31</v>
      </c>
      <c r="AH338" s="48">
        <v>0</v>
      </c>
      <c r="AI338" s="48"/>
      <c r="AJ338" s="49">
        <v>15.54</v>
      </c>
      <c r="AK338" s="49">
        <v>1.1499999999999999</v>
      </c>
      <c r="AL338" s="49">
        <v>3.5</v>
      </c>
      <c r="AN338" t="s">
        <v>97</v>
      </c>
    </row>
    <row r="339" spans="1:40" x14ac:dyDescent="0.2">
      <c r="A339" s="45" t="s">
        <v>1315</v>
      </c>
      <c r="B339" t="s">
        <v>1314</v>
      </c>
      <c r="C339" s="42"/>
      <c r="D339" t="s">
        <v>85</v>
      </c>
      <c r="E339">
        <v>5</v>
      </c>
      <c r="F339">
        <v>33.4</v>
      </c>
      <c r="G339" s="50">
        <v>1.44</v>
      </c>
      <c r="H339" s="50">
        <v>1.26</v>
      </c>
      <c r="I339">
        <v>0.12</v>
      </c>
      <c r="J339">
        <v>4</v>
      </c>
      <c r="K339" s="50">
        <v>0.48</v>
      </c>
      <c r="L339" s="51">
        <v>0.09</v>
      </c>
      <c r="M339" s="37">
        <v>44238</v>
      </c>
      <c r="N339" s="37">
        <v>44253</v>
      </c>
      <c r="O339" s="50">
        <v>17.8</v>
      </c>
      <c r="P339" s="50">
        <v>39.6</v>
      </c>
      <c r="Q339" s="39">
        <v>23.54</v>
      </c>
      <c r="R339" s="39">
        <v>17.34</v>
      </c>
      <c r="S339" s="39"/>
      <c r="T339" s="39"/>
      <c r="U339" s="40">
        <v>100.33</v>
      </c>
      <c r="V339" s="40">
        <v>20.05</v>
      </c>
      <c r="W339" s="42" t="s">
        <v>66</v>
      </c>
      <c r="X339">
        <v>-1</v>
      </c>
      <c r="Y339" s="44" t="s">
        <v>65</v>
      </c>
      <c r="Z339" t="s">
        <v>81</v>
      </c>
      <c r="AB339" s="46">
        <v>97.35</v>
      </c>
      <c r="AC339" s="46">
        <v>32.19</v>
      </c>
      <c r="AD339" s="47">
        <v>22.56</v>
      </c>
      <c r="AE339" s="47">
        <v>1.01</v>
      </c>
      <c r="AF339" s="47">
        <v>20.97</v>
      </c>
      <c r="AG339" s="48">
        <v>0.49</v>
      </c>
      <c r="AH339" s="48">
        <v>0</v>
      </c>
      <c r="AI339" s="48"/>
      <c r="AJ339" s="49">
        <v>6.39</v>
      </c>
      <c r="AK339" s="49">
        <v>1.2</v>
      </c>
      <c r="AL339" s="49">
        <v>0.19</v>
      </c>
      <c r="AN339" t="s">
        <v>97</v>
      </c>
    </row>
    <row r="340" spans="1:40" x14ac:dyDescent="0.2">
      <c r="A340" s="45" t="s">
        <v>1317</v>
      </c>
      <c r="B340" t="s">
        <v>1316</v>
      </c>
      <c r="C340" s="42"/>
      <c r="D340" t="s">
        <v>85</v>
      </c>
      <c r="E340">
        <v>7</v>
      </c>
      <c r="F340">
        <v>46.46</v>
      </c>
      <c r="G340" s="50">
        <v>2.15</v>
      </c>
      <c r="H340" s="50">
        <v>1.44</v>
      </c>
      <c r="I340">
        <v>0.25</v>
      </c>
      <c r="J340">
        <v>4</v>
      </c>
      <c r="K340" s="50">
        <v>1</v>
      </c>
      <c r="L340" s="51">
        <v>0.22</v>
      </c>
      <c r="M340" s="37">
        <v>44421</v>
      </c>
      <c r="N340" s="37">
        <v>44438</v>
      </c>
      <c r="O340" s="50">
        <v>28.37</v>
      </c>
      <c r="P340" s="50">
        <v>54.04</v>
      </c>
      <c r="Q340" s="39">
        <v>10.53</v>
      </c>
      <c r="R340" s="39">
        <v>20.51</v>
      </c>
      <c r="S340" s="39">
        <v>16</v>
      </c>
      <c r="T340" s="39">
        <v>7.71</v>
      </c>
      <c r="U340" s="40">
        <v>43.47</v>
      </c>
      <c r="V340" s="40">
        <v>-3.34</v>
      </c>
      <c r="W340" s="42" t="s">
        <v>66</v>
      </c>
      <c r="X340">
        <v>-17</v>
      </c>
      <c r="Y340" s="44" t="s">
        <v>65</v>
      </c>
      <c r="Z340" t="s">
        <v>81</v>
      </c>
      <c r="AA340">
        <v>18</v>
      </c>
      <c r="AB340" s="46">
        <v>45.66</v>
      </c>
      <c r="AC340" s="46">
        <v>27.24</v>
      </c>
      <c r="AD340" s="47">
        <v>31.48</v>
      </c>
      <c r="AE340" s="47">
        <v>7.84</v>
      </c>
      <c r="AF340" s="47">
        <v>10.35</v>
      </c>
      <c r="AG340" s="48">
        <v>0.04</v>
      </c>
      <c r="AH340" s="48">
        <v>0</v>
      </c>
      <c r="AI340" s="48"/>
      <c r="AJ340" s="49">
        <v>9.6999999999999993</v>
      </c>
      <c r="AK340" s="49">
        <v>0.97</v>
      </c>
      <c r="AL340" s="49">
        <v>1.03</v>
      </c>
      <c r="AN340" t="s">
        <v>97</v>
      </c>
    </row>
    <row r="341" spans="1:40" x14ac:dyDescent="0.2">
      <c r="A341" s="45" t="s">
        <v>675</v>
      </c>
      <c r="B341" t="s">
        <v>674</v>
      </c>
      <c r="C341" s="41"/>
      <c r="D341" t="s">
        <v>68</v>
      </c>
      <c r="E341">
        <v>14</v>
      </c>
      <c r="F341">
        <v>205.45</v>
      </c>
      <c r="G341" s="50">
        <v>1.91</v>
      </c>
      <c r="H341" s="50">
        <v>2.5499999999999998</v>
      </c>
      <c r="I341">
        <v>0.98</v>
      </c>
      <c r="J341">
        <v>4</v>
      </c>
      <c r="K341" s="50">
        <v>3.92</v>
      </c>
      <c r="L341" s="51">
        <v>0.91</v>
      </c>
      <c r="M341" s="37">
        <v>44162</v>
      </c>
      <c r="N341" s="37">
        <v>44180</v>
      </c>
      <c r="O341" s="50">
        <v>131.09</v>
      </c>
      <c r="P341" s="50">
        <v>208.82</v>
      </c>
      <c r="Q341" s="39">
        <v>7.85</v>
      </c>
      <c r="R341" s="39">
        <v>8.56</v>
      </c>
      <c r="S341" s="39">
        <v>9.4700000000000006</v>
      </c>
      <c r="T341" s="39">
        <v>10.039999999999999</v>
      </c>
      <c r="U341" s="40">
        <v>52.5</v>
      </c>
      <c r="V341" s="40">
        <v>24.08</v>
      </c>
      <c r="W341" s="41" t="s">
        <v>78</v>
      </c>
      <c r="X341">
        <v>15</v>
      </c>
      <c r="Y341" s="44" t="s">
        <v>65</v>
      </c>
      <c r="Z341" t="s">
        <v>81</v>
      </c>
      <c r="AA341">
        <v>11</v>
      </c>
      <c r="AB341" s="46">
        <v>-8.59</v>
      </c>
      <c r="AC341" s="46">
        <v>1.61</v>
      </c>
      <c r="AD341" s="47">
        <v>8.19</v>
      </c>
      <c r="AE341" s="47">
        <v>10.210000000000001</v>
      </c>
      <c r="AF341" s="47">
        <v>17.84</v>
      </c>
      <c r="AG341" s="48">
        <v>1.75</v>
      </c>
      <c r="AH341" s="48">
        <v>0.44</v>
      </c>
      <c r="AI341" s="48">
        <v>9.26</v>
      </c>
      <c r="AJ341" s="49">
        <v>28.15</v>
      </c>
      <c r="AK341" s="49">
        <v>4.78</v>
      </c>
      <c r="AL341" s="49">
        <v>4.41</v>
      </c>
      <c r="AN341" t="s">
        <v>185</v>
      </c>
    </row>
    <row r="342" spans="1:40" x14ac:dyDescent="0.2">
      <c r="A342" s="45" t="s">
        <v>677</v>
      </c>
      <c r="B342" t="s">
        <v>676</v>
      </c>
      <c r="C342" s="42"/>
      <c r="D342" t="s">
        <v>115</v>
      </c>
      <c r="E342">
        <v>10</v>
      </c>
      <c r="F342">
        <v>402.75</v>
      </c>
      <c r="G342" s="50">
        <v>0.7</v>
      </c>
      <c r="H342" s="50">
        <v>0.64</v>
      </c>
      <c r="I342">
        <v>0.7</v>
      </c>
      <c r="J342">
        <v>4</v>
      </c>
      <c r="K342" s="50">
        <v>2.8</v>
      </c>
      <c r="L342" s="51">
        <v>0.625</v>
      </c>
      <c r="M342" s="37">
        <v>44285</v>
      </c>
      <c r="N342" s="37">
        <v>44316</v>
      </c>
      <c r="O342" s="50">
        <v>370.22</v>
      </c>
      <c r="P342" s="50">
        <v>475.44</v>
      </c>
      <c r="Q342" s="39">
        <v>12.77</v>
      </c>
      <c r="R342" s="39">
        <v>13.77</v>
      </c>
      <c r="S342" s="39">
        <v>17.97</v>
      </c>
      <c r="T342" s="39">
        <v>26.63</v>
      </c>
      <c r="U342" s="40">
        <v>14.91</v>
      </c>
      <c r="V342" s="40">
        <v>14.96</v>
      </c>
      <c r="W342" s="42" t="s">
        <v>66</v>
      </c>
      <c r="X342">
        <v>-1</v>
      </c>
      <c r="Y342" s="44" t="s">
        <v>65</v>
      </c>
      <c r="Z342" t="s">
        <v>338</v>
      </c>
      <c r="AA342">
        <v>19</v>
      </c>
      <c r="AB342" s="46">
        <v>-28.03</v>
      </c>
      <c r="AC342" s="46">
        <v>14.03</v>
      </c>
      <c r="AD342" s="47">
        <v>3.09</v>
      </c>
      <c r="AE342" s="47">
        <v>12.43</v>
      </c>
      <c r="AF342" s="47">
        <v>16.97</v>
      </c>
      <c r="AG342" s="48">
        <v>1.72</v>
      </c>
      <c r="AH342" s="48">
        <v>0.34</v>
      </c>
      <c r="AI342" s="48">
        <v>11</v>
      </c>
      <c r="AJ342" s="49">
        <v>23.28</v>
      </c>
      <c r="AK342" s="49">
        <v>3.84</v>
      </c>
      <c r="AL342" s="49">
        <v>0.99</v>
      </c>
      <c r="AN342" t="s">
        <v>134</v>
      </c>
    </row>
    <row r="343" spans="1:40" x14ac:dyDescent="0.2">
      <c r="A343" s="45" t="s">
        <v>1319</v>
      </c>
      <c r="B343" t="s">
        <v>1318</v>
      </c>
      <c r="C343" s="41"/>
      <c r="D343" t="s">
        <v>68</v>
      </c>
      <c r="E343">
        <v>8</v>
      </c>
      <c r="F343">
        <v>33.020000000000003</v>
      </c>
      <c r="G343" s="50">
        <v>1.7</v>
      </c>
      <c r="H343" s="50">
        <v>1.34</v>
      </c>
      <c r="I343">
        <v>0.14000000000000001</v>
      </c>
      <c r="J343">
        <v>4</v>
      </c>
      <c r="K343" s="50">
        <v>0.56000000000000005</v>
      </c>
      <c r="L343" s="51">
        <v>0.13</v>
      </c>
      <c r="M343" s="37">
        <v>44281</v>
      </c>
      <c r="N343" s="37">
        <v>44298</v>
      </c>
      <c r="O343" s="50">
        <v>27.72</v>
      </c>
      <c r="P343" s="50">
        <v>38.83</v>
      </c>
      <c r="Q343" s="39">
        <v>8.01</v>
      </c>
      <c r="R343" s="39">
        <v>8.74</v>
      </c>
      <c r="S343" s="39">
        <v>9.6999999999999993</v>
      </c>
      <c r="T343" s="39"/>
      <c r="U343" s="40">
        <v>27.33</v>
      </c>
      <c r="V343" s="40">
        <v>-6.44</v>
      </c>
      <c r="W343" s="41" t="s">
        <v>78</v>
      </c>
      <c r="X343">
        <v>251</v>
      </c>
      <c r="Y343" s="44" t="s">
        <v>172</v>
      </c>
      <c r="Z343" t="s">
        <v>338</v>
      </c>
      <c r="AA343">
        <v>11</v>
      </c>
      <c r="AB343" s="46">
        <v>119.88</v>
      </c>
      <c r="AC343" s="46">
        <v>1.31</v>
      </c>
      <c r="AD343" s="47">
        <v>0.83</v>
      </c>
      <c r="AE343" s="47">
        <v>5.12</v>
      </c>
      <c r="AF343" s="47">
        <v>0.72</v>
      </c>
      <c r="AG343" s="48">
        <v>4.17</v>
      </c>
      <c r="AH343" s="48">
        <v>0.05</v>
      </c>
      <c r="AI343" s="48">
        <v>1.38</v>
      </c>
      <c r="AJ343" s="49">
        <v>136.69</v>
      </c>
      <c r="AK343" s="49">
        <v>0.96</v>
      </c>
      <c r="AL343" s="49">
        <v>-3.75</v>
      </c>
      <c r="AN343" t="s">
        <v>137</v>
      </c>
    </row>
    <row r="344" spans="1:40" x14ac:dyDescent="0.2">
      <c r="A344" s="45" t="s">
        <v>1321</v>
      </c>
      <c r="B344" t="s">
        <v>1320</v>
      </c>
      <c r="C344" s="42"/>
      <c r="D344" t="s">
        <v>216</v>
      </c>
      <c r="E344">
        <v>8</v>
      </c>
      <c r="F344">
        <v>36.07</v>
      </c>
      <c r="G344" s="50">
        <v>2.77</v>
      </c>
      <c r="H344" s="50">
        <v>3.2</v>
      </c>
      <c r="I344">
        <v>0.25</v>
      </c>
      <c r="J344">
        <v>4</v>
      </c>
      <c r="K344" s="50">
        <v>1</v>
      </c>
      <c r="L344" s="51">
        <v>0.22</v>
      </c>
      <c r="M344" s="37">
        <v>44344</v>
      </c>
      <c r="N344" s="37">
        <v>44363</v>
      </c>
      <c r="O344" s="50">
        <v>19.559999999999999</v>
      </c>
      <c r="P344" s="50">
        <v>52.84</v>
      </c>
      <c r="Q344" s="39">
        <v>18.670000000000002</v>
      </c>
      <c r="R344" s="39">
        <v>10.48</v>
      </c>
      <c r="S344" s="39">
        <v>17.350000000000001</v>
      </c>
      <c r="T344" s="39"/>
      <c r="U344" s="40">
        <v>194.66</v>
      </c>
      <c r="V344" s="40">
        <v>35.24</v>
      </c>
      <c r="W344" s="42" t="s">
        <v>66</v>
      </c>
      <c r="X344">
        <v>-53</v>
      </c>
      <c r="Y344" s="44" t="s">
        <v>65</v>
      </c>
      <c r="Z344" t="s">
        <v>75</v>
      </c>
      <c r="AA344">
        <v>20</v>
      </c>
      <c r="AB344" s="46">
        <v>225.54</v>
      </c>
      <c r="AC344" s="46">
        <v>32.68</v>
      </c>
      <c r="AD344" s="47">
        <v>9.1</v>
      </c>
      <c r="AE344" s="47">
        <v>8.91</v>
      </c>
      <c r="AF344" s="47">
        <v>31.05</v>
      </c>
      <c r="AG344" s="48">
        <v>1.63</v>
      </c>
      <c r="AH344" s="48">
        <v>0.47</v>
      </c>
      <c r="AI344" s="48">
        <v>12.61</v>
      </c>
      <c r="AJ344" s="49">
        <v>9.1300000000000008</v>
      </c>
      <c r="AK344" s="49">
        <v>2.72</v>
      </c>
      <c r="AL344" s="49">
        <v>0.3</v>
      </c>
      <c r="AN344" t="s">
        <v>251</v>
      </c>
    </row>
    <row r="345" spans="1:40" x14ac:dyDescent="0.2">
      <c r="A345" s="45" t="s">
        <v>679</v>
      </c>
      <c r="B345" t="s">
        <v>678</v>
      </c>
      <c r="C345" s="43"/>
      <c r="D345" t="s">
        <v>85</v>
      </c>
      <c r="E345">
        <v>10</v>
      </c>
      <c r="F345">
        <v>22.86</v>
      </c>
      <c r="G345" s="50">
        <v>2.62</v>
      </c>
      <c r="H345" s="50">
        <v>1.72</v>
      </c>
      <c r="I345">
        <v>0.15</v>
      </c>
      <c r="J345">
        <v>4</v>
      </c>
      <c r="K345" s="50">
        <v>0.6</v>
      </c>
      <c r="L345" s="51">
        <v>0.14419999999999999</v>
      </c>
      <c r="M345" s="37">
        <v>44453</v>
      </c>
      <c r="N345" s="37">
        <v>44470</v>
      </c>
      <c r="O345" s="50">
        <v>16.3</v>
      </c>
      <c r="P345" s="50">
        <v>25.06</v>
      </c>
      <c r="Q345" s="39">
        <v>14.82</v>
      </c>
      <c r="R345" s="39">
        <v>24.34</v>
      </c>
      <c r="S345" s="39">
        <v>26.37</v>
      </c>
      <c r="T345" s="39">
        <v>14.53</v>
      </c>
      <c r="U345" s="40">
        <v>24.1</v>
      </c>
      <c r="V345" s="40">
        <v>7.91</v>
      </c>
      <c r="W345" s="43" t="s">
        <v>72</v>
      </c>
      <c r="X345">
        <v>0</v>
      </c>
      <c r="Y345" s="44" t="s">
        <v>172</v>
      </c>
      <c r="Z345" t="s">
        <v>75</v>
      </c>
      <c r="AA345">
        <v>29</v>
      </c>
      <c r="AB345" s="46">
        <v>75.099999999999994</v>
      </c>
      <c r="AC345" s="46">
        <v>29.12</v>
      </c>
      <c r="AD345" s="47">
        <v>28.97</v>
      </c>
      <c r="AE345" s="47">
        <v>4.8600000000000003</v>
      </c>
      <c r="AF345" s="47">
        <v>16.28</v>
      </c>
      <c r="AG345" s="48">
        <v>0.08</v>
      </c>
      <c r="AH345" s="48">
        <v>0</v>
      </c>
      <c r="AI345" s="48"/>
      <c r="AJ345" s="49">
        <v>7.34</v>
      </c>
      <c r="AK345" s="49">
        <v>1.1200000000000001</v>
      </c>
      <c r="AL345" s="49">
        <v>0.34</v>
      </c>
      <c r="AN345" t="s">
        <v>97</v>
      </c>
    </row>
    <row r="346" spans="1:40" x14ac:dyDescent="0.2">
      <c r="A346" s="45" t="s">
        <v>681</v>
      </c>
      <c r="B346" t="s">
        <v>680</v>
      </c>
      <c r="C346" s="41"/>
      <c r="D346" t="s">
        <v>89</v>
      </c>
      <c r="E346">
        <v>17</v>
      </c>
      <c r="F346">
        <v>36.82</v>
      </c>
      <c r="G346" s="50">
        <v>1.41</v>
      </c>
      <c r="H346" s="50">
        <v>2.0099999999999998</v>
      </c>
      <c r="I346">
        <v>0.13</v>
      </c>
      <c r="J346">
        <v>4</v>
      </c>
      <c r="K346" s="50">
        <v>0.52</v>
      </c>
      <c r="L346" s="51">
        <v>0.1225</v>
      </c>
      <c r="M346" s="37">
        <v>44420</v>
      </c>
      <c r="N346" s="37">
        <v>44435</v>
      </c>
      <c r="O346" s="50">
        <v>22.07</v>
      </c>
      <c r="P346" s="50">
        <v>39.729999999999997</v>
      </c>
      <c r="Q346" s="39">
        <v>3.25</v>
      </c>
      <c r="R346" s="39">
        <v>2.77</v>
      </c>
      <c r="S346" s="39">
        <v>3.61</v>
      </c>
      <c r="T346" s="39">
        <v>4.76</v>
      </c>
      <c r="U346" s="40">
        <v>56.32</v>
      </c>
      <c r="V346" s="40">
        <v>25.32</v>
      </c>
      <c r="W346" s="41" t="s">
        <v>78</v>
      </c>
      <c r="X346">
        <v>13</v>
      </c>
      <c r="Y346" s="44" t="s">
        <v>172</v>
      </c>
      <c r="Z346" t="s">
        <v>75</v>
      </c>
      <c r="AA346">
        <v>5</v>
      </c>
      <c r="AB346" s="46">
        <v>51.64</v>
      </c>
      <c r="AC346" s="46">
        <v>18.46</v>
      </c>
      <c r="AD346" s="47">
        <v>7.22</v>
      </c>
      <c r="AE346" s="47">
        <v>2.72</v>
      </c>
      <c r="AF346" s="47">
        <v>17.670000000000002</v>
      </c>
      <c r="AG346" s="48">
        <v>2.5299999999999998</v>
      </c>
      <c r="AH346" s="48">
        <v>0.28999999999999998</v>
      </c>
      <c r="AI346" s="48">
        <v>11.08</v>
      </c>
      <c r="AJ346" s="49">
        <v>15.14</v>
      </c>
      <c r="AK346" s="49">
        <v>2.52</v>
      </c>
      <c r="AL346" s="49">
        <v>0.79</v>
      </c>
      <c r="AN346" t="s">
        <v>88</v>
      </c>
    </row>
    <row r="347" spans="1:40" x14ac:dyDescent="0.2">
      <c r="A347" s="45" t="s">
        <v>1323</v>
      </c>
      <c r="B347" t="s">
        <v>1322</v>
      </c>
      <c r="C347" s="41"/>
      <c r="D347" t="s">
        <v>68</v>
      </c>
      <c r="E347">
        <v>9</v>
      </c>
      <c r="F347">
        <v>57.76</v>
      </c>
      <c r="G347" s="50">
        <v>2.23</v>
      </c>
      <c r="H347" s="50">
        <v>2.1800000000000002</v>
      </c>
      <c r="I347">
        <v>0.32300000000000001</v>
      </c>
      <c r="J347">
        <v>4</v>
      </c>
      <c r="K347" s="50">
        <v>1.29</v>
      </c>
      <c r="L347" s="51">
        <v>0.3175</v>
      </c>
      <c r="M347" s="37">
        <v>44344</v>
      </c>
      <c r="N347" s="37">
        <v>44362</v>
      </c>
      <c r="O347" s="50">
        <v>35.26</v>
      </c>
      <c r="P347" s="50">
        <v>102.17</v>
      </c>
      <c r="Q347" s="39">
        <v>0.4</v>
      </c>
      <c r="R347" s="39">
        <v>1.56</v>
      </c>
      <c r="S347" s="39">
        <v>2.09</v>
      </c>
      <c r="T347" s="39"/>
      <c r="U347" s="40">
        <v>92.9</v>
      </c>
      <c r="V347" s="40">
        <v>6.79</v>
      </c>
      <c r="W347" s="41" t="s">
        <v>78</v>
      </c>
      <c r="X347">
        <v>1452</v>
      </c>
      <c r="Y347" s="44" t="s">
        <v>65</v>
      </c>
      <c r="Z347" t="s">
        <v>81</v>
      </c>
      <c r="AA347">
        <v>4</v>
      </c>
      <c r="AB347" s="46">
        <v>-27.21</v>
      </c>
      <c r="AC347" s="46">
        <v>-5.63</v>
      </c>
      <c r="AD347" s="47">
        <v>0.9</v>
      </c>
      <c r="AE347" s="47">
        <v>4.66</v>
      </c>
      <c r="AF347" s="47">
        <v>4.58</v>
      </c>
      <c r="AG347" s="48">
        <v>1.5</v>
      </c>
      <c r="AH347" s="48">
        <v>0.36</v>
      </c>
      <c r="AI347" s="48">
        <v>1.45</v>
      </c>
      <c r="AJ347" s="49">
        <v>47.73</v>
      </c>
      <c r="AK347" s="49">
        <v>2.0699999999999998</v>
      </c>
      <c r="AL347" s="49">
        <v>-3.18</v>
      </c>
      <c r="AN347" t="s">
        <v>137</v>
      </c>
    </row>
    <row r="348" spans="1:40" x14ac:dyDescent="0.2">
      <c r="A348" s="45" t="s">
        <v>1325</v>
      </c>
      <c r="B348" t="s">
        <v>1324</v>
      </c>
      <c r="C348" s="43"/>
      <c r="D348" t="s">
        <v>85</v>
      </c>
      <c r="E348">
        <v>7</v>
      </c>
      <c r="F348">
        <v>20.57</v>
      </c>
      <c r="G348" s="50">
        <v>4.08</v>
      </c>
      <c r="H348" s="50">
        <v>3.15</v>
      </c>
      <c r="I348">
        <v>0.21</v>
      </c>
      <c r="J348">
        <v>4</v>
      </c>
      <c r="K348" s="50">
        <v>0.84</v>
      </c>
      <c r="L348" s="51">
        <v>0.2</v>
      </c>
      <c r="M348" s="37">
        <v>44231</v>
      </c>
      <c r="N348" s="37">
        <v>44243</v>
      </c>
      <c r="O348" s="50">
        <v>12.14</v>
      </c>
      <c r="P348" s="50">
        <v>24.73</v>
      </c>
      <c r="Q348" s="39">
        <v>7.9</v>
      </c>
      <c r="R348" s="39">
        <v>16.399999999999999</v>
      </c>
      <c r="S348" s="39">
        <v>22.28</v>
      </c>
      <c r="T348" s="39"/>
      <c r="U348" s="40">
        <v>53.21</v>
      </c>
      <c r="V348" s="40">
        <v>-1.5</v>
      </c>
      <c r="W348" s="43" t="s">
        <v>72</v>
      </c>
      <c r="X348">
        <v>0</v>
      </c>
      <c r="Y348" s="44" t="s">
        <v>65</v>
      </c>
      <c r="Z348" t="s">
        <v>81</v>
      </c>
      <c r="AA348">
        <v>26</v>
      </c>
      <c r="AB348" s="46">
        <v>57.84</v>
      </c>
      <c r="AC348" s="46">
        <v>27.33</v>
      </c>
      <c r="AD348" s="47">
        <v>32.79</v>
      </c>
      <c r="AE348" s="47">
        <v>3.71</v>
      </c>
      <c r="AF348" s="47">
        <v>18.91</v>
      </c>
      <c r="AG348" s="48">
        <v>0.04</v>
      </c>
      <c r="AH348" s="48">
        <v>0</v>
      </c>
      <c r="AI348" s="48"/>
      <c r="AJ348" s="49">
        <v>6.68</v>
      </c>
      <c r="AK348" s="49">
        <v>1.19</v>
      </c>
      <c r="AL348" s="49">
        <v>0.25</v>
      </c>
      <c r="AN348" t="s">
        <v>97</v>
      </c>
    </row>
    <row r="349" spans="1:40" x14ac:dyDescent="0.2">
      <c r="A349" s="45" t="s">
        <v>223</v>
      </c>
      <c r="B349" t="s">
        <v>222</v>
      </c>
      <c r="C349" s="41"/>
      <c r="D349" t="s">
        <v>80</v>
      </c>
      <c r="E349">
        <v>26</v>
      </c>
      <c r="F349">
        <v>138.78</v>
      </c>
      <c r="G349" s="50">
        <v>4.7300000000000004</v>
      </c>
      <c r="H349" s="50">
        <v>4.5</v>
      </c>
      <c r="I349">
        <v>1.64</v>
      </c>
      <c r="J349">
        <v>4</v>
      </c>
      <c r="K349" s="50">
        <v>6.56</v>
      </c>
      <c r="L349" s="51">
        <v>1.63</v>
      </c>
      <c r="M349" s="37">
        <v>44323</v>
      </c>
      <c r="N349" s="37">
        <v>44357</v>
      </c>
      <c r="O349" s="50">
        <v>105.92</v>
      </c>
      <c r="P349" s="50">
        <v>152.84</v>
      </c>
      <c r="Q349" s="39">
        <v>0.62</v>
      </c>
      <c r="R349" s="39">
        <v>2.4700000000000002</v>
      </c>
      <c r="S349" s="39">
        <v>4.2699999999999996</v>
      </c>
      <c r="T349" s="39">
        <v>9.24</v>
      </c>
      <c r="U349" s="40">
        <v>27.79</v>
      </c>
      <c r="V349" s="40">
        <v>6.68</v>
      </c>
      <c r="W349" s="41" t="s">
        <v>78</v>
      </c>
      <c r="X349">
        <v>8</v>
      </c>
      <c r="Y349" s="44" t="s">
        <v>65</v>
      </c>
      <c r="Z349" t="s">
        <v>81</v>
      </c>
      <c r="AA349">
        <v>9</v>
      </c>
      <c r="AB349" s="46">
        <v>-33.869999999999997</v>
      </c>
      <c r="AC349" s="46">
        <v>-1.46</v>
      </c>
      <c r="AD349" s="47">
        <v>7.17</v>
      </c>
      <c r="AE349" s="47">
        <v>19.8</v>
      </c>
      <c r="AF349" s="47">
        <v>24.54</v>
      </c>
      <c r="AG349" s="48">
        <v>0.85</v>
      </c>
      <c r="AH349" s="48">
        <v>0.74</v>
      </c>
      <c r="AI349" s="48">
        <v>6.72</v>
      </c>
      <c r="AJ349" s="49">
        <v>24.97</v>
      </c>
      <c r="AK349" s="49">
        <v>5.99</v>
      </c>
      <c r="AL349" s="49">
        <v>-1.81</v>
      </c>
      <c r="AN349" t="s">
        <v>79</v>
      </c>
    </row>
    <row r="350" spans="1:40" x14ac:dyDescent="0.2">
      <c r="A350" s="45" t="s">
        <v>683</v>
      </c>
      <c r="B350" t="s">
        <v>682</v>
      </c>
      <c r="C350" s="41"/>
      <c r="D350" t="s">
        <v>85</v>
      </c>
      <c r="E350">
        <v>12</v>
      </c>
      <c r="F350">
        <v>40.81</v>
      </c>
      <c r="G350" s="50">
        <v>1.47</v>
      </c>
      <c r="H350" s="50">
        <v>2.37</v>
      </c>
      <c r="I350">
        <v>0.6</v>
      </c>
      <c r="J350">
        <v>1</v>
      </c>
      <c r="K350" s="50">
        <v>0.6</v>
      </c>
      <c r="L350" s="51">
        <v>0.55000000000000004</v>
      </c>
      <c r="M350" s="37">
        <v>44427</v>
      </c>
      <c r="N350" s="37">
        <v>44442</v>
      </c>
      <c r="O350" s="50">
        <v>25.21</v>
      </c>
      <c r="P350" s="50">
        <v>53.06</v>
      </c>
      <c r="Q350" s="39">
        <v>0</v>
      </c>
      <c r="R350" s="39">
        <v>18.57</v>
      </c>
      <c r="S350" s="39">
        <v>13.66</v>
      </c>
      <c r="T350" s="39">
        <v>11.22</v>
      </c>
      <c r="U350" s="40">
        <v>38.58</v>
      </c>
      <c r="V350" s="40">
        <v>3.15</v>
      </c>
      <c r="W350" s="41" t="s">
        <v>78</v>
      </c>
      <c r="X350">
        <v>21</v>
      </c>
      <c r="Y350" s="44" t="s">
        <v>172</v>
      </c>
      <c r="Z350" t="s">
        <v>81</v>
      </c>
      <c r="AA350">
        <v>15</v>
      </c>
      <c r="AB350" s="46">
        <v>33.200000000000003</v>
      </c>
      <c r="AC350" s="46">
        <v>4.47</v>
      </c>
      <c r="AD350" s="47">
        <v>41.78</v>
      </c>
      <c r="AE350" s="47">
        <v>5.29</v>
      </c>
      <c r="AF350" s="47">
        <v>10.56</v>
      </c>
      <c r="AG350" s="48">
        <v>0.2</v>
      </c>
      <c r="AH350" s="48">
        <v>0</v>
      </c>
      <c r="AI350" s="48"/>
      <c r="AJ350" s="49">
        <v>11.63</v>
      </c>
      <c r="AK350" s="49">
        <v>1.2</v>
      </c>
      <c r="AL350" s="49">
        <v>0.87</v>
      </c>
      <c r="AN350" t="s">
        <v>97</v>
      </c>
    </row>
    <row r="351" spans="1:40" x14ac:dyDescent="0.2">
      <c r="A351" s="45" t="s">
        <v>1327</v>
      </c>
      <c r="B351" t="s">
        <v>1326</v>
      </c>
      <c r="C351" s="43"/>
      <c r="D351" t="s">
        <v>85</v>
      </c>
      <c r="E351">
        <v>8</v>
      </c>
      <c r="F351">
        <v>69.45</v>
      </c>
      <c r="G351" s="50">
        <v>1.96</v>
      </c>
      <c r="H351" s="50">
        <v>1.37</v>
      </c>
      <c r="I351">
        <v>0.34</v>
      </c>
      <c r="J351">
        <v>4</v>
      </c>
      <c r="K351" s="50">
        <v>1.36</v>
      </c>
      <c r="L351" s="51">
        <v>0.32</v>
      </c>
      <c r="M351" s="37">
        <v>44412</v>
      </c>
      <c r="N351" s="37">
        <v>44427</v>
      </c>
      <c r="O351" s="50">
        <v>41.09</v>
      </c>
      <c r="P351" s="50">
        <v>80.709999999999994</v>
      </c>
      <c r="Q351" s="39">
        <v>17</v>
      </c>
      <c r="R351" s="39">
        <v>36.51</v>
      </c>
      <c r="S351" s="39">
        <v>29.61</v>
      </c>
      <c r="T351" s="39"/>
      <c r="U351" s="40">
        <v>86.17</v>
      </c>
      <c r="V351" s="40">
        <v>5.38</v>
      </c>
      <c r="W351" s="43" t="s">
        <v>72</v>
      </c>
      <c r="X351">
        <v>0</v>
      </c>
      <c r="Y351" s="44" t="s">
        <v>65</v>
      </c>
      <c r="Z351" t="s">
        <v>81</v>
      </c>
      <c r="AA351">
        <v>32</v>
      </c>
      <c r="AB351" s="46">
        <v>24.62</v>
      </c>
      <c r="AC351" s="46">
        <v>8.83</v>
      </c>
      <c r="AD351" s="47">
        <v>39.369999999999997</v>
      </c>
      <c r="AE351" s="47">
        <v>6.18</v>
      </c>
      <c r="AF351" s="47">
        <v>9.5299999999999994</v>
      </c>
      <c r="AG351" s="48">
        <v>0.2</v>
      </c>
      <c r="AH351" s="48">
        <v>0</v>
      </c>
      <c r="AI351" s="48"/>
      <c r="AJ351" s="49">
        <v>13.53</v>
      </c>
      <c r="AK351" s="49">
        <v>1.26</v>
      </c>
      <c r="AL351" s="49">
        <v>0.75</v>
      </c>
      <c r="AN351" t="s">
        <v>97</v>
      </c>
    </row>
    <row r="352" spans="1:40" x14ac:dyDescent="0.2">
      <c r="A352" s="45" t="s">
        <v>1329</v>
      </c>
      <c r="B352" t="s">
        <v>1328</v>
      </c>
      <c r="C352" s="43"/>
      <c r="D352" t="s">
        <v>85</v>
      </c>
      <c r="E352">
        <v>8</v>
      </c>
      <c r="F352">
        <v>117.55</v>
      </c>
      <c r="G352" s="50">
        <v>1.1200000000000001</v>
      </c>
      <c r="H352" s="50">
        <v>1.18</v>
      </c>
      <c r="I352">
        <v>0.33</v>
      </c>
      <c r="J352">
        <v>4</v>
      </c>
      <c r="K352" s="50">
        <v>1.32</v>
      </c>
      <c r="L352" s="51">
        <v>0.3</v>
      </c>
      <c r="M352" s="37">
        <v>44271</v>
      </c>
      <c r="N352" s="37">
        <v>44286</v>
      </c>
      <c r="O352" s="50">
        <v>92.41</v>
      </c>
      <c r="P352" s="50">
        <v>122.42</v>
      </c>
      <c r="Q352" s="39">
        <v>9.57</v>
      </c>
      <c r="R352" s="39">
        <v>12.72</v>
      </c>
      <c r="S352" s="39">
        <v>14.51</v>
      </c>
      <c r="T352" s="39"/>
      <c r="U352" s="40">
        <v>31.08</v>
      </c>
      <c r="V352" s="40">
        <v>18.8</v>
      </c>
      <c r="W352" s="43" t="s">
        <v>72</v>
      </c>
      <c r="X352">
        <v>0</v>
      </c>
      <c r="Y352" s="44" t="s">
        <v>65</v>
      </c>
      <c r="Z352" t="s">
        <v>81</v>
      </c>
      <c r="AA352">
        <v>16</v>
      </c>
      <c r="AB352" s="46">
        <v>29.6</v>
      </c>
      <c r="AC352" s="46">
        <v>17.87</v>
      </c>
      <c r="AD352" s="47">
        <v>42.73</v>
      </c>
      <c r="AE352" s="47">
        <v>5.57</v>
      </c>
      <c r="AF352" s="47">
        <v>14.76</v>
      </c>
      <c r="AG352" s="48">
        <v>1.02</v>
      </c>
      <c r="AH352" s="48">
        <v>0.42</v>
      </c>
      <c r="AI352" s="48">
        <v>6.53</v>
      </c>
      <c r="AJ352" s="49">
        <v>23.56</v>
      </c>
      <c r="AK352" s="49">
        <v>3.18</v>
      </c>
      <c r="AL352" s="49">
        <v>1.52</v>
      </c>
      <c r="AN352" t="s">
        <v>118</v>
      </c>
    </row>
    <row r="353" spans="1:40" x14ac:dyDescent="0.2">
      <c r="A353" s="45" t="s">
        <v>685</v>
      </c>
      <c r="B353" t="s">
        <v>684</v>
      </c>
      <c r="C353" s="43"/>
      <c r="D353" t="s">
        <v>101</v>
      </c>
      <c r="E353">
        <v>10</v>
      </c>
      <c r="F353">
        <v>104.65</v>
      </c>
      <c r="G353" s="50">
        <v>2.71</v>
      </c>
      <c r="H353" s="50">
        <v>2.69</v>
      </c>
      <c r="I353">
        <v>0.71</v>
      </c>
      <c r="J353">
        <v>4</v>
      </c>
      <c r="K353" s="50">
        <v>2.84</v>
      </c>
      <c r="L353" s="51">
        <v>0.67</v>
      </c>
      <c r="M353" s="37">
        <v>44139</v>
      </c>
      <c r="N353" s="37">
        <v>44165</v>
      </c>
      <c r="O353" s="50">
        <v>78.91</v>
      </c>
      <c r="P353" s="50">
        <v>110.21</v>
      </c>
      <c r="Q353" s="39">
        <v>6.07</v>
      </c>
      <c r="R353" s="39">
        <v>6.47</v>
      </c>
      <c r="S353" s="39">
        <v>6.97</v>
      </c>
      <c r="T353" s="39">
        <v>8.85</v>
      </c>
      <c r="U353" s="40">
        <v>15.01</v>
      </c>
      <c r="V353" s="40">
        <v>4.68</v>
      </c>
      <c r="W353" s="43" t="s">
        <v>72</v>
      </c>
      <c r="X353">
        <v>0</v>
      </c>
      <c r="Y353" s="44" t="s">
        <v>65</v>
      </c>
      <c r="Z353" t="s">
        <v>81</v>
      </c>
      <c r="AA353">
        <v>10</v>
      </c>
      <c r="AB353" s="46">
        <v>8.2100000000000009</v>
      </c>
      <c r="AC353" s="46">
        <v>9.9499999999999993</v>
      </c>
      <c r="AD353" s="47">
        <v>17.96</v>
      </c>
      <c r="AE353" s="47">
        <v>8.44</v>
      </c>
      <c r="AF353" s="47">
        <v>9.9700000000000006</v>
      </c>
      <c r="AG353" s="48">
        <v>2.04</v>
      </c>
      <c r="AH353" s="48">
        <v>0.44</v>
      </c>
      <c r="AI353" s="48">
        <v>4.32</v>
      </c>
      <c r="AJ353" s="49">
        <v>19.38</v>
      </c>
      <c r="AK353" s="49">
        <v>1.89</v>
      </c>
      <c r="AL353" s="49">
        <v>3.13</v>
      </c>
      <c r="AN353" t="s">
        <v>265</v>
      </c>
    </row>
    <row r="354" spans="1:40" x14ac:dyDescent="0.2">
      <c r="A354" s="45" t="s">
        <v>687</v>
      </c>
      <c r="B354" t="s">
        <v>686</v>
      </c>
      <c r="C354" s="41"/>
      <c r="D354" t="s">
        <v>68</v>
      </c>
      <c r="E354">
        <v>12</v>
      </c>
      <c r="F354">
        <v>225.85</v>
      </c>
      <c r="G354" s="50">
        <v>0.96</v>
      </c>
      <c r="H354" s="50">
        <v>1.1200000000000001</v>
      </c>
      <c r="I354">
        <v>0.54</v>
      </c>
      <c r="J354">
        <v>4</v>
      </c>
      <c r="K354" s="50">
        <v>2.16</v>
      </c>
      <c r="L354" s="51">
        <v>0.5</v>
      </c>
      <c r="M354" s="37">
        <v>44337</v>
      </c>
      <c r="N354" s="37">
        <v>44344</v>
      </c>
      <c r="O354" s="50">
        <v>166.51</v>
      </c>
      <c r="P354" s="50">
        <v>235.76</v>
      </c>
      <c r="Q354" s="39">
        <v>2.0099999999999998</v>
      </c>
      <c r="R354" s="39">
        <v>9.83</v>
      </c>
      <c r="S354" s="39">
        <v>9.44</v>
      </c>
      <c r="T354" s="39">
        <v>12.65</v>
      </c>
      <c r="U354" s="40">
        <v>40.72</v>
      </c>
      <c r="V354" s="40">
        <v>18.670000000000002</v>
      </c>
      <c r="W354" s="41" t="s">
        <v>78</v>
      </c>
      <c r="X354">
        <v>29</v>
      </c>
      <c r="Y354" s="44" t="s">
        <v>65</v>
      </c>
      <c r="Z354" t="s">
        <v>81</v>
      </c>
      <c r="AA354">
        <v>10</v>
      </c>
      <c r="AB354" s="46">
        <v>11.43</v>
      </c>
      <c r="AC354" s="46">
        <v>6.21</v>
      </c>
      <c r="AD354" s="47">
        <v>16.57</v>
      </c>
      <c r="AE354" s="47">
        <v>7.38</v>
      </c>
      <c r="AF354" s="47">
        <v>17.02</v>
      </c>
      <c r="AG354" s="48">
        <v>3.32</v>
      </c>
      <c r="AH354" s="48">
        <v>0.33</v>
      </c>
      <c r="AI354" s="48">
        <v>10.02</v>
      </c>
      <c r="AJ354" s="49">
        <v>39.83</v>
      </c>
      <c r="AK354" s="49">
        <v>6.27</v>
      </c>
      <c r="AL354" s="49">
        <v>5.18</v>
      </c>
      <c r="AN354" t="s">
        <v>137</v>
      </c>
    </row>
    <row r="355" spans="1:40" x14ac:dyDescent="0.2">
      <c r="A355" s="45" t="s">
        <v>689</v>
      </c>
      <c r="B355" t="s">
        <v>688</v>
      </c>
      <c r="C355" s="41"/>
      <c r="D355" t="s">
        <v>89</v>
      </c>
      <c r="E355">
        <v>19</v>
      </c>
      <c r="F355">
        <v>151.03</v>
      </c>
      <c r="G355" s="50">
        <v>2.09</v>
      </c>
      <c r="H355" s="50">
        <v>2.14</v>
      </c>
      <c r="I355">
        <v>0.79</v>
      </c>
      <c r="J355">
        <v>4</v>
      </c>
      <c r="K355" s="50">
        <v>3.16</v>
      </c>
      <c r="L355" s="51">
        <v>0.77</v>
      </c>
      <c r="M355" s="37">
        <v>44462</v>
      </c>
      <c r="N355" s="37">
        <v>44474</v>
      </c>
      <c r="O355" s="50">
        <v>99.54</v>
      </c>
      <c r="P355" s="50">
        <v>157.08000000000001</v>
      </c>
      <c r="Q355" s="39">
        <v>2.67</v>
      </c>
      <c r="R355" s="39">
        <v>3.73</v>
      </c>
      <c r="S355" s="39">
        <v>6.58</v>
      </c>
      <c r="T355" s="39">
        <v>11.05</v>
      </c>
      <c r="U355" s="40">
        <v>25</v>
      </c>
      <c r="V355" s="40">
        <v>8.98</v>
      </c>
      <c r="W355" s="41" t="s">
        <v>78</v>
      </c>
      <c r="X355">
        <v>19</v>
      </c>
      <c r="Y355" s="44" t="s">
        <v>65</v>
      </c>
      <c r="Z355" t="s">
        <v>81</v>
      </c>
      <c r="AA355">
        <v>9</v>
      </c>
      <c r="AB355" s="46">
        <v>-79.12</v>
      </c>
      <c r="AC355" s="46">
        <v>58.77</v>
      </c>
      <c r="AD355" s="47">
        <v>1.71</v>
      </c>
      <c r="AE355" s="47">
        <v>7.04</v>
      </c>
      <c r="AF355" s="47">
        <v>1.02</v>
      </c>
      <c r="AG355" s="48">
        <v>1.96</v>
      </c>
      <c r="AH355" s="48">
        <v>0.37</v>
      </c>
      <c r="AI355" s="48">
        <v>2.85</v>
      </c>
      <c r="AJ355" s="49">
        <v>189.38</v>
      </c>
      <c r="AK355" s="49">
        <v>1.71</v>
      </c>
      <c r="AL355" s="49">
        <v>-6.01</v>
      </c>
      <c r="AN355" t="s">
        <v>88</v>
      </c>
    </row>
    <row r="356" spans="1:40" x14ac:dyDescent="0.2">
      <c r="A356" s="45" t="s">
        <v>1331</v>
      </c>
      <c r="B356" t="s">
        <v>1330</v>
      </c>
      <c r="C356" s="41"/>
      <c r="D356" t="s">
        <v>85</v>
      </c>
      <c r="E356">
        <v>8</v>
      </c>
      <c r="F356">
        <v>41.95</v>
      </c>
      <c r="G356" s="50">
        <v>1.05</v>
      </c>
      <c r="H356" s="50">
        <v>0.96</v>
      </c>
      <c r="I356">
        <v>0.22</v>
      </c>
      <c r="J356">
        <v>2</v>
      </c>
      <c r="K356" s="50">
        <v>0.44</v>
      </c>
      <c r="L356" s="51">
        <v>0.2</v>
      </c>
      <c r="M356" s="37">
        <v>43994</v>
      </c>
      <c r="N356" s="37">
        <v>44011</v>
      </c>
      <c r="O356" s="50">
        <v>33.729999999999997</v>
      </c>
      <c r="P356" s="50">
        <v>48.76</v>
      </c>
      <c r="Q356" s="39">
        <v>4.7699999999999996</v>
      </c>
      <c r="R356" s="39">
        <v>12.39</v>
      </c>
      <c r="S356" s="39">
        <v>37.36</v>
      </c>
      <c r="T356" s="39">
        <v>25.49</v>
      </c>
      <c r="U356" s="40">
        <v>52.97</v>
      </c>
      <c r="V356" s="40">
        <v>12.88</v>
      </c>
      <c r="W356" s="41" t="s">
        <v>78</v>
      </c>
      <c r="X356">
        <v>84</v>
      </c>
      <c r="Y356" s="44" t="s">
        <v>172</v>
      </c>
      <c r="Z356" t="s">
        <v>338</v>
      </c>
      <c r="AA356">
        <v>38</v>
      </c>
      <c r="AB356" s="46">
        <v>0</v>
      </c>
      <c r="AC356" s="46">
        <v>42.71</v>
      </c>
      <c r="AD356" s="47">
        <v>22.59</v>
      </c>
      <c r="AE356" s="47">
        <v>5.24</v>
      </c>
      <c r="AF356" s="47">
        <v>4.0599999999999996</v>
      </c>
      <c r="AG356" s="48">
        <v>5.0599999999999996</v>
      </c>
      <c r="AH356" s="48">
        <v>0</v>
      </c>
      <c r="AI356" s="48">
        <v>3.24</v>
      </c>
      <c r="AJ356" s="49">
        <v>33.04</v>
      </c>
      <c r="AK356" s="49">
        <v>1.24</v>
      </c>
      <c r="AL356" s="49">
        <v>5.7</v>
      </c>
      <c r="AN356" t="s">
        <v>84</v>
      </c>
    </row>
    <row r="357" spans="1:40" x14ac:dyDescent="0.2">
      <c r="A357" s="45" t="s">
        <v>1333</v>
      </c>
      <c r="B357" t="s">
        <v>1332</v>
      </c>
      <c r="C357" s="42"/>
      <c r="D357" t="s">
        <v>169</v>
      </c>
      <c r="E357">
        <v>6</v>
      </c>
      <c r="F357">
        <v>26.11</v>
      </c>
      <c r="G357" s="50">
        <v>3.44</v>
      </c>
      <c r="H357" s="50">
        <v>2.37</v>
      </c>
      <c r="I357">
        <v>0.22500000000000001</v>
      </c>
      <c r="J357">
        <v>4</v>
      </c>
      <c r="K357" s="50">
        <v>0.8972</v>
      </c>
      <c r="L357" s="51">
        <v>0.17399999999999999</v>
      </c>
      <c r="M357" s="37">
        <v>44349</v>
      </c>
      <c r="N357" s="37">
        <v>44378</v>
      </c>
      <c r="O357" s="50">
        <v>11.16</v>
      </c>
      <c r="P357" s="50">
        <v>35.200000000000003</v>
      </c>
      <c r="Q357" s="39">
        <v>11.97</v>
      </c>
      <c r="R357" s="39">
        <v>12.14</v>
      </c>
      <c r="S357" s="39">
        <v>11.4</v>
      </c>
      <c r="T357" s="39">
        <v>5.3</v>
      </c>
      <c r="U357" s="40">
        <v>96.06</v>
      </c>
      <c r="V357" s="40">
        <v>-0.14000000000000001</v>
      </c>
      <c r="W357" s="42" t="s">
        <v>66</v>
      </c>
      <c r="X357">
        <v>-26</v>
      </c>
      <c r="Y357" s="44" t="s">
        <v>65</v>
      </c>
      <c r="Z357" t="s">
        <v>81</v>
      </c>
      <c r="AA357">
        <v>15</v>
      </c>
      <c r="AB357" s="46">
        <v>0</v>
      </c>
      <c r="AC357" s="46">
        <v>-0.69</v>
      </c>
      <c r="AD357" s="47">
        <v>-1.43</v>
      </c>
      <c r="AE357" s="47">
        <v>4.2300000000000004</v>
      </c>
      <c r="AF357" s="47">
        <v>-1.77</v>
      </c>
      <c r="AG357" s="48">
        <v>1.27</v>
      </c>
      <c r="AH357" s="48">
        <v>0.21</v>
      </c>
      <c r="AI357" s="48">
        <v>2.36</v>
      </c>
      <c r="AJ357" s="49">
        <v>-57.78</v>
      </c>
      <c r="AK357" s="49">
        <v>1.04</v>
      </c>
      <c r="AL357" s="49">
        <v>0</v>
      </c>
      <c r="AN357" t="s">
        <v>168</v>
      </c>
    </row>
    <row r="358" spans="1:40" x14ac:dyDescent="0.2">
      <c r="A358" s="45" t="s">
        <v>691</v>
      </c>
      <c r="B358" t="s">
        <v>690</v>
      </c>
      <c r="C358" s="43"/>
      <c r="D358" t="s">
        <v>85</v>
      </c>
      <c r="E358">
        <v>11</v>
      </c>
      <c r="F358">
        <v>76.59</v>
      </c>
      <c r="G358" s="50">
        <v>2.5099999999999998</v>
      </c>
      <c r="H358" s="50">
        <v>2.2000000000000002</v>
      </c>
      <c r="I358">
        <v>0.48</v>
      </c>
      <c r="J358">
        <v>4</v>
      </c>
      <c r="K358" s="50">
        <v>1.92</v>
      </c>
      <c r="L358" s="51">
        <v>0.46</v>
      </c>
      <c r="M358" s="37">
        <v>44281</v>
      </c>
      <c r="N358" s="37">
        <v>44295</v>
      </c>
      <c r="O358" s="50">
        <v>49.25</v>
      </c>
      <c r="P358" s="50">
        <v>99.85</v>
      </c>
      <c r="Q358" s="39">
        <v>4.45</v>
      </c>
      <c r="R358" s="39">
        <v>10.33</v>
      </c>
      <c r="S358" s="39">
        <v>11.32</v>
      </c>
      <c r="T358" s="39">
        <v>9.7799999999999994</v>
      </c>
      <c r="U358" s="40">
        <v>15.61</v>
      </c>
      <c r="V358" s="40">
        <v>1.24</v>
      </c>
      <c r="W358" s="43" t="s">
        <v>72</v>
      </c>
      <c r="X358">
        <v>0</v>
      </c>
      <c r="Y358" s="44" t="s">
        <v>65</v>
      </c>
      <c r="Z358" t="s">
        <v>81</v>
      </c>
      <c r="AA358">
        <v>14</v>
      </c>
      <c r="AB358" s="46">
        <v>1.54</v>
      </c>
      <c r="AC358" s="46">
        <v>5.28</v>
      </c>
      <c r="AD358" s="47">
        <v>31.04</v>
      </c>
      <c r="AE358" s="47">
        <v>5.94</v>
      </c>
      <c r="AF358" s="47">
        <v>8.7200000000000006</v>
      </c>
      <c r="AG358" s="48">
        <v>0.21</v>
      </c>
      <c r="AH358" s="48">
        <v>0</v>
      </c>
      <c r="AI358" s="48"/>
      <c r="AJ358" s="49">
        <v>16.739999999999998</v>
      </c>
      <c r="AK358" s="49">
        <v>1.44</v>
      </c>
      <c r="AL358" s="49">
        <v>1.87</v>
      </c>
      <c r="AN358" t="s">
        <v>97</v>
      </c>
    </row>
    <row r="359" spans="1:40" x14ac:dyDescent="0.2">
      <c r="A359" s="45" t="s">
        <v>693</v>
      </c>
      <c r="B359" t="s">
        <v>692</v>
      </c>
      <c r="C359" s="43"/>
      <c r="D359" t="s">
        <v>74</v>
      </c>
      <c r="E359">
        <v>11</v>
      </c>
      <c r="F359">
        <v>87.36</v>
      </c>
      <c r="G359" s="50">
        <v>2.93</v>
      </c>
      <c r="H359" s="50">
        <v>2.56</v>
      </c>
      <c r="I359">
        <v>0.64</v>
      </c>
      <c r="J359">
        <v>4</v>
      </c>
      <c r="K359" s="50">
        <v>2.56</v>
      </c>
      <c r="L359" s="51">
        <v>0.63</v>
      </c>
      <c r="M359" s="37">
        <v>44104</v>
      </c>
      <c r="N359" s="37">
        <v>44130</v>
      </c>
      <c r="O359" s="50">
        <v>68.72</v>
      </c>
      <c r="P359" s="50">
        <v>98.05</v>
      </c>
      <c r="Q359" s="39">
        <v>1.59</v>
      </c>
      <c r="R359" s="39">
        <v>2.1800000000000002</v>
      </c>
      <c r="S359" s="39">
        <v>7.3</v>
      </c>
      <c r="T359" s="39">
        <v>16.010000000000002</v>
      </c>
      <c r="U359" s="40">
        <v>12.44</v>
      </c>
      <c r="V359" s="40">
        <v>-3.72</v>
      </c>
      <c r="W359" s="43" t="s">
        <v>72</v>
      </c>
      <c r="X359">
        <v>0</v>
      </c>
      <c r="Y359" s="44" t="s">
        <v>65</v>
      </c>
      <c r="Z359" t="s">
        <v>81</v>
      </c>
      <c r="AA359">
        <v>10</v>
      </c>
      <c r="AB359" s="46">
        <v>-60.29</v>
      </c>
      <c r="AC359" s="46">
        <v>7.59</v>
      </c>
      <c r="AD359" s="47">
        <v>2.15</v>
      </c>
      <c r="AE359" s="47">
        <v>9.8800000000000008</v>
      </c>
      <c r="AF359" s="47">
        <v>5.27</v>
      </c>
      <c r="AG359" s="48">
        <v>2.56</v>
      </c>
      <c r="AH359" s="48">
        <v>0.46</v>
      </c>
      <c r="AI359" s="48">
        <v>9.01</v>
      </c>
      <c r="AJ359" s="49">
        <v>43.79</v>
      </c>
      <c r="AK359" s="49">
        <v>2.15</v>
      </c>
      <c r="AL359" s="49">
        <v>-2.17</v>
      </c>
      <c r="AN359" t="s">
        <v>73</v>
      </c>
    </row>
    <row r="360" spans="1:40" x14ac:dyDescent="0.2">
      <c r="A360" s="45" t="s">
        <v>1335</v>
      </c>
      <c r="B360" t="s">
        <v>1334</v>
      </c>
      <c r="C360" s="43"/>
      <c r="D360" t="s">
        <v>80</v>
      </c>
      <c r="E360">
        <v>7</v>
      </c>
      <c r="F360">
        <v>53.13</v>
      </c>
      <c r="G360" s="50">
        <v>2.62</v>
      </c>
      <c r="H360" s="50">
        <v>2.52</v>
      </c>
      <c r="I360">
        <v>0.34799999999999998</v>
      </c>
      <c r="J360">
        <v>4</v>
      </c>
      <c r="K360" s="50">
        <v>1.39</v>
      </c>
      <c r="L360" s="51">
        <v>0.33</v>
      </c>
      <c r="M360" s="37">
        <v>44231</v>
      </c>
      <c r="N360" s="37">
        <v>44256</v>
      </c>
      <c r="O360" s="50">
        <v>43.61</v>
      </c>
      <c r="P360" s="50">
        <v>68.489999999999995</v>
      </c>
      <c r="Q360" s="39">
        <v>5.04</v>
      </c>
      <c r="R360" s="39">
        <v>5.78</v>
      </c>
      <c r="S360" s="39">
        <v>6.27</v>
      </c>
      <c r="T360" s="39">
        <v>7.18</v>
      </c>
      <c r="U360" s="40">
        <v>-3.71</v>
      </c>
      <c r="V360" s="40">
        <v>6.72</v>
      </c>
      <c r="W360" s="43" t="s">
        <v>72</v>
      </c>
      <c r="X360">
        <v>0</v>
      </c>
      <c r="Y360" s="44" t="s">
        <v>65</v>
      </c>
      <c r="Z360" t="s">
        <v>81</v>
      </c>
      <c r="AA360">
        <v>9</v>
      </c>
      <c r="AB360" s="46">
        <v>-17.600000000000001</v>
      </c>
      <c r="AC360" s="46">
        <v>-1.7</v>
      </c>
      <c r="AD360" s="47">
        <v>23.91</v>
      </c>
      <c r="AE360" s="47">
        <v>7.9</v>
      </c>
      <c r="AF360" s="47">
        <v>22.2</v>
      </c>
      <c r="AG360" s="48">
        <v>1.99</v>
      </c>
      <c r="AH360" s="48">
        <v>0.3</v>
      </c>
      <c r="AI360" s="48">
        <v>11.81</v>
      </c>
      <c r="AJ360" s="49">
        <v>12.35</v>
      </c>
      <c r="AK360" s="49">
        <v>2.67</v>
      </c>
      <c r="AL360" s="49">
        <v>0.77</v>
      </c>
      <c r="AN360" t="s">
        <v>401</v>
      </c>
    </row>
    <row r="361" spans="1:40" x14ac:dyDescent="0.2">
      <c r="A361" s="45" t="s">
        <v>695</v>
      </c>
      <c r="B361" t="s">
        <v>694</v>
      </c>
      <c r="C361" s="41"/>
      <c r="D361" t="s">
        <v>80</v>
      </c>
      <c r="E361">
        <v>10</v>
      </c>
      <c r="F361">
        <v>552.64</v>
      </c>
      <c r="G361" s="50">
        <v>0.49</v>
      </c>
      <c r="H361" s="50">
        <v>0.72</v>
      </c>
      <c r="I361">
        <v>0.68</v>
      </c>
      <c r="J361">
        <v>4</v>
      </c>
      <c r="K361" s="50">
        <v>2.72</v>
      </c>
      <c r="L361" s="51">
        <v>0.59</v>
      </c>
      <c r="M361" s="37">
        <v>44476</v>
      </c>
      <c r="N361" s="37">
        <v>44487</v>
      </c>
      <c r="O361" s="50">
        <v>295.37</v>
      </c>
      <c r="P361" s="50">
        <v>582.96</v>
      </c>
      <c r="Q361" s="39">
        <v>11.66</v>
      </c>
      <c r="R361" s="39">
        <v>15.06</v>
      </c>
      <c r="S361" s="39">
        <v>14.87</v>
      </c>
      <c r="T361" s="39"/>
      <c r="U361" s="40">
        <v>66.58</v>
      </c>
      <c r="V361" s="40">
        <v>34.880000000000003</v>
      </c>
      <c r="W361" s="41" t="s">
        <v>78</v>
      </c>
      <c r="X361">
        <v>34</v>
      </c>
      <c r="Y361" s="44" t="s">
        <v>65</v>
      </c>
      <c r="Z361" t="s">
        <v>81</v>
      </c>
      <c r="AA361">
        <v>15</v>
      </c>
      <c r="AB361" s="46">
        <v>9.17</v>
      </c>
      <c r="AC361" s="46">
        <v>25.45</v>
      </c>
      <c r="AD361" s="47">
        <v>21.41</v>
      </c>
      <c r="AE361" s="47">
        <v>12.04</v>
      </c>
      <c r="AF361" s="47">
        <v>27.54</v>
      </c>
      <c r="AG361" s="48">
        <v>1.95</v>
      </c>
      <c r="AH361" s="48">
        <v>0.2</v>
      </c>
      <c r="AI361" s="48">
        <v>14.87</v>
      </c>
      <c r="AJ361" s="49">
        <v>69.400000000000006</v>
      </c>
      <c r="AK361" s="49">
        <v>14.67</v>
      </c>
      <c r="AL361" s="49">
        <v>3.48</v>
      </c>
      <c r="AN361" t="s">
        <v>696</v>
      </c>
    </row>
    <row r="362" spans="1:40" x14ac:dyDescent="0.2">
      <c r="A362" s="45" t="s">
        <v>1337</v>
      </c>
      <c r="B362" t="s">
        <v>1336</v>
      </c>
      <c r="C362" s="41"/>
      <c r="D362" t="s">
        <v>89</v>
      </c>
      <c r="E362">
        <v>8</v>
      </c>
      <c r="F362">
        <v>91.51</v>
      </c>
      <c r="G362" s="50">
        <v>1.25</v>
      </c>
      <c r="H362" s="50">
        <v>1.1599999999999999</v>
      </c>
      <c r="I362">
        <v>0.56999999999999995</v>
      </c>
      <c r="J362">
        <v>2</v>
      </c>
      <c r="K362" s="50">
        <v>1.1399999999999999</v>
      </c>
      <c r="L362" s="51">
        <v>0.52</v>
      </c>
      <c r="M362" s="37">
        <v>44330</v>
      </c>
      <c r="N362" s="37">
        <v>44342</v>
      </c>
      <c r="O362" s="50">
        <v>61.48</v>
      </c>
      <c r="P362" s="50">
        <v>107.73</v>
      </c>
      <c r="Q362" s="39">
        <v>4.8099999999999996</v>
      </c>
      <c r="R362" s="39">
        <v>9.51</v>
      </c>
      <c r="S362" s="39">
        <v>11.24</v>
      </c>
      <c r="T362" s="39"/>
      <c r="U362" s="40">
        <v>18.7</v>
      </c>
      <c r="V362" s="40">
        <v>7.1</v>
      </c>
      <c r="W362" s="41" t="s">
        <v>78</v>
      </c>
      <c r="X362">
        <v>31</v>
      </c>
      <c r="Y362" s="44" t="s">
        <v>65</v>
      </c>
      <c r="Z362" t="s">
        <v>81</v>
      </c>
      <c r="AA362">
        <v>12</v>
      </c>
      <c r="AB362" s="46">
        <v>48.08</v>
      </c>
      <c r="AC362" s="46">
        <v>-7.96</v>
      </c>
      <c r="AD362" s="47">
        <v>6.39</v>
      </c>
      <c r="AE362" s="47">
        <v>5.51</v>
      </c>
      <c r="AF362" s="47">
        <v>8.66</v>
      </c>
      <c r="AG362" s="48">
        <v>2.21</v>
      </c>
      <c r="AH362" s="48">
        <v>0.04</v>
      </c>
      <c r="AI362" s="48">
        <v>7.37</v>
      </c>
      <c r="AJ362" s="49">
        <v>27.49</v>
      </c>
      <c r="AK362" s="49">
        <v>2.2999999999999998</v>
      </c>
      <c r="AL362" s="49">
        <v>-3.82</v>
      </c>
      <c r="AN362" t="s">
        <v>88</v>
      </c>
    </row>
    <row r="363" spans="1:40" x14ac:dyDescent="0.2">
      <c r="A363" s="45" t="s">
        <v>698</v>
      </c>
      <c r="B363" t="s">
        <v>697</v>
      </c>
      <c r="C363" s="42"/>
      <c r="D363" t="s">
        <v>89</v>
      </c>
      <c r="E363">
        <v>11</v>
      </c>
      <c r="F363">
        <v>59.07</v>
      </c>
      <c r="G363" s="50">
        <v>3.47</v>
      </c>
      <c r="H363" s="50">
        <v>4.12</v>
      </c>
      <c r="I363">
        <v>0.51300000000000001</v>
      </c>
      <c r="J363">
        <v>4</v>
      </c>
      <c r="K363" s="50">
        <v>2.0499999999999998</v>
      </c>
      <c r="L363" s="51">
        <v>0.5</v>
      </c>
      <c r="M363" s="37">
        <v>43783</v>
      </c>
      <c r="N363" s="37">
        <v>43815</v>
      </c>
      <c r="O363" s="50">
        <v>35.93</v>
      </c>
      <c r="P363" s="50">
        <v>65.27</v>
      </c>
      <c r="Q363" s="39">
        <v>0.62</v>
      </c>
      <c r="R363" s="39">
        <v>2.8</v>
      </c>
      <c r="S363" s="39">
        <v>3.58</v>
      </c>
      <c r="T363" s="39">
        <v>11.35</v>
      </c>
      <c r="U363" s="40">
        <v>81.81</v>
      </c>
      <c r="V363" s="40">
        <v>10.49</v>
      </c>
      <c r="W363" s="42" t="s">
        <v>66</v>
      </c>
      <c r="X363">
        <v>-3</v>
      </c>
      <c r="Y363" s="44" t="s">
        <v>65</v>
      </c>
      <c r="Z363" t="s">
        <v>81</v>
      </c>
      <c r="AA363">
        <v>7</v>
      </c>
      <c r="AB363" s="46">
        <v>79.5</v>
      </c>
      <c r="AC363" s="46">
        <v>0.27</v>
      </c>
      <c r="AD363" s="47">
        <v>5.34</v>
      </c>
      <c r="AE363" s="47">
        <v>7.14</v>
      </c>
      <c r="AF363" s="47">
        <v>14.8</v>
      </c>
      <c r="AG363" s="48">
        <v>1.42</v>
      </c>
      <c r="AH363" s="48">
        <v>0.48</v>
      </c>
      <c r="AI363" s="48">
        <v>7.11</v>
      </c>
      <c r="AJ363" s="49">
        <v>21.16</v>
      </c>
      <c r="AK363" s="49">
        <v>2.87</v>
      </c>
      <c r="AL363" s="49">
        <v>2.35</v>
      </c>
      <c r="AN363" t="s">
        <v>107</v>
      </c>
    </row>
    <row r="364" spans="1:40" x14ac:dyDescent="0.2">
      <c r="A364" s="45" t="s">
        <v>1339</v>
      </c>
      <c r="B364" t="s">
        <v>1338</v>
      </c>
      <c r="C364" s="43"/>
      <c r="D364" t="s">
        <v>235</v>
      </c>
      <c r="E364">
        <v>9</v>
      </c>
      <c r="F364">
        <v>36.450000000000003</v>
      </c>
      <c r="G364" s="50">
        <v>2.96</v>
      </c>
      <c r="H364" s="50">
        <v>3.79</v>
      </c>
      <c r="I364">
        <v>0.27</v>
      </c>
      <c r="J364">
        <v>4</v>
      </c>
      <c r="K364" s="50">
        <v>1.08</v>
      </c>
      <c r="L364" s="51">
        <v>0.255</v>
      </c>
      <c r="M364" s="37">
        <v>44253</v>
      </c>
      <c r="N364" s="37">
        <v>44270</v>
      </c>
      <c r="O364" s="50">
        <v>15.92</v>
      </c>
      <c r="P364" s="50">
        <v>37.880000000000003</v>
      </c>
      <c r="Q364" s="39">
        <v>7.15</v>
      </c>
      <c r="R364" s="39">
        <v>10.42</v>
      </c>
      <c r="S364" s="39">
        <v>14.23</v>
      </c>
      <c r="T364" s="39">
        <v>24.23</v>
      </c>
      <c r="U364" s="40">
        <v>97.84</v>
      </c>
      <c r="V364" s="40">
        <v>16.510000000000002</v>
      </c>
      <c r="W364" s="43" t="s">
        <v>72</v>
      </c>
      <c r="X364">
        <v>0</v>
      </c>
      <c r="Y364" s="44" t="s">
        <v>65</v>
      </c>
      <c r="Z364" t="s">
        <v>81</v>
      </c>
      <c r="AA364">
        <v>17</v>
      </c>
      <c r="AB364" s="46">
        <v>63.13</v>
      </c>
      <c r="AC364" s="46">
        <v>2.61</v>
      </c>
      <c r="AD364" s="47">
        <v>8.76</v>
      </c>
      <c r="AE364" s="47">
        <v>6.21</v>
      </c>
      <c r="AF364" s="47">
        <v>25.93</v>
      </c>
      <c r="AG364" s="48">
        <v>1</v>
      </c>
      <c r="AH364" s="48">
        <v>0.62</v>
      </c>
      <c r="AI364" s="48">
        <v>10.65</v>
      </c>
      <c r="AJ364" s="49">
        <v>17.03</v>
      </c>
      <c r="AK364" s="49">
        <v>4.18</v>
      </c>
      <c r="AL364" s="49">
        <v>1.88</v>
      </c>
      <c r="AN364" t="s">
        <v>234</v>
      </c>
    </row>
    <row r="365" spans="1:40" x14ac:dyDescent="0.2">
      <c r="A365" s="45" t="s">
        <v>700</v>
      </c>
      <c r="B365" t="s">
        <v>699</v>
      </c>
      <c r="C365" s="41"/>
      <c r="D365" t="s">
        <v>196</v>
      </c>
      <c r="E365">
        <v>11</v>
      </c>
      <c r="F365">
        <v>45.82</v>
      </c>
      <c r="G365" s="50">
        <v>5.4</v>
      </c>
      <c r="H365" s="50">
        <v>7.18</v>
      </c>
      <c r="I365">
        <v>0.61899999999999999</v>
      </c>
      <c r="J365">
        <v>4</v>
      </c>
      <c r="K365" s="50">
        <v>2.4740000000000002</v>
      </c>
      <c r="L365" s="51">
        <v>0.6109</v>
      </c>
      <c r="M365" s="37">
        <v>43812</v>
      </c>
      <c r="N365" s="37">
        <v>43832</v>
      </c>
      <c r="O365" s="50">
        <v>24.85</v>
      </c>
      <c r="P365" s="50">
        <v>47.34</v>
      </c>
      <c r="Q365" s="39">
        <v>0.31</v>
      </c>
      <c r="R365" s="39">
        <v>2.2799999999999998</v>
      </c>
      <c r="S365" s="39">
        <v>5.0999999999999996</v>
      </c>
      <c r="T365" s="39">
        <v>13.67</v>
      </c>
      <c r="U365" s="40">
        <v>74.27</v>
      </c>
      <c r="V365" s="40">
        <v>14.76</v>
      </c>
      <c r="W365" s="41" t="s">
        <v>78</v>
      </c>
      <c r="X365">
        <v>16</v>
      </c>
      <c r="Y365" s="44" t="s">
        <v>194</v>
      </c>
      <c r="Z365" t="s">
        <v>75</v>
      </c>
      <c r="AA365">
        <v>11</v>
      </c>
      <c r="AB365" s="46">
        <v>198.79</v>
      </c>
      <c r="AC365" s="46">
        <v>2.52</v>
      </c>
      <c r="AD365" s="47">
        <v>14.12</v>
      </c>
      <c r="AE365" s="47">
        <v>3.25</v>
      </c>
      <c r="AF365" s="47">
        <v>52.91</v>
      </c>
      <c r="AG365" s="48">
        <v>0.8</v>
      </c>
      <c r="AH365" s="48">
        <v>0.91</v>
      </c>
      <c r="AI365" s="48">
        <v>4.17</v>
      </c>
      <c r="AJ365" s="49">
        <v>20.14</v>
      </c>
      <c r="AK365" s="49">
        <v>10.68</v>
      </c>
      <c r="AL365" s="49">
        <v>0.47</v>
      </c>
      <c r="AN365" t="s">
        <v>195</v>
      </c>
    </row>
    <row r="366" spans="1:40" x14ac:dyDescent="0.2">
      <c r="A366" s="45" t="s">
        <v>1341</v>
      </c>
      <c r="B366" t="s">
        <v>1340</v>
      </c>
      <c r="C366" s="42"/>
      <c r="D366" t="s">
        <v>85</v>
      </c>
      <c r="E366">
        <v>6</v>
      </c>
      <c r="F366">
        <v>21.760100000000001</v>
      </c>
      <c r="G366" s="50">
        <v>1.61</v>
      </c>
      <c r="H366" s="50">
        <v>1.19</v>
      </c>
      <c r="I366">
        <v>0.17499999999999999</v>
      </c>
      <c r="J366">
        <v>2</v>
      </c>
      <c r="K366" s="50">
        <v>0.35</v>
      </c>
      <c r="L366" s="51">
        <v>0.15</v>
      </c>
      <c r="M366" s="37">
        <v>44462</v>
      </c>
      <c r="N366" s="37">
        <v>44484</v>
      </c>
      <c r="O366" s="50">
        <v>15.03</v>
      </c>
      <c r="P366" s="50">
        <v>23.5</v>
      </c>
      <c r="Q366" s="39">
        <v>0</v>
      </c>
      <c r="R366" s="39">
        <v>14.48</v>
      </c>
      <c r="S366" s="39">
        <v>18.21</v>
      </c>
      <c r="T366" s="39"/>
      <c r="U366" s="40">
        <v>33.46</v>
      </c>
      <c r="V366" s="40">
        <v>-0.65</v>
      </c>
      <c r="W366" s="42" t="s">
        <v>66</v>
      </c>
      <c r="X366">
        <v>-9</v>
      </c>
      <c r="Y366" s="44" t="s">
        <v>172</v>
      </c>
      <c r="Z366" t="s">
        <v>81</v>
      </c>
      <c r="AA366">
        <v>20</v>
      </c>
      <c r="AB366" s="46">
        <v>53.78</v>
      </c>
      <c r="AC366" s="46">
        <v>15.6</v>
      </c>
      <c r="AD366" s="47">
        <v>22.16</v>
      </c>
      <c r="AE366" s="47">
        <v>2.25</v>
      </c>
      <c r="AF366" s="47">
        <v>7.03</v>
      </c>
      <c r="AG366" s="48">
        <v>7.0000000000000007E-2</v>
      </c>
      <c r="AH366" s="48">
        <v>0</v>
      </c>
      <c r="AI366" s="48"/>
      <c r="AJ366" s="49">
        <v>11.41</v>
      </c>
      <c r="AK366" s="49">
        <v>0.79</v>
      </c>
      <c r="AL366" s="49">
        <v>0.69</v>
      </c>
      <c r="AN366" t="s">
        <v>410</v>
      </c>
    </row>
    <row r="367" spans="1:40" x14ac:dyDescent="0.2">
      <c r="A367" s="45" t="s">
        <v>1343</v>
      </c>
      <c r="B367" t="s">
        <v>1342</v>
      </c>
      <c r="C367" s="42"/>
      <c r="D367" t="s">
        <v>85</v>
      </c>
      <c r="E367">
        <v>7</v>
      </c>
      <c r="F367">
        <v>14.08</v>
      </c>
      <c r="G367" s="50">
        <v>3.98</v>
      </c>
      <c r="H367" s="50">
        <v>3.57</v>
      </c>
      <c r="I367">
        <v>0.14000000000000001</v>
      </c>
      <c r="J367">
        <v>4</v>
      </c>
      <c r="K367" s="50">
        <v>0.56000000000000005</v>
      </c>
      <c r="L367" s="51">
        <v>0.12</v>
      </c>
      <c r="M367" s="37">
        <v>44236</v>
      </c>
      <c r="N367" s="37">
        <v>44252</v>
      </c>
      <c r="O367" s="50">
        <v>6.74</v>
      </c>
      <c r="P367" s="50">
        <v>15.71</v>
      </c>
      <c r="Q367" s="39">
        <v>13.05</v>
      </c>
      <c r="R367" s="39">
        <v>14.11</v>
      </c>
      <c r="S367" s="39">
        <v>18.78</v>
      </c>
      <c r="T367" s="39"/>
      <c r="U367" s="40">
        <v>76.02</v>
      </c>
      <c r="V367" s="40">
        <v>8.09</v>
      </c>
      <c r="W367" s="42" t="s">
        <v>66</v>
      </c>
      <c r="X367">
        <v>-40</v>
      </c>
      <c r="Y367" s="44" t="s">
        <v>65</v>
      </c>
      <c r="Z367" t="s">
        <v>81</v>
      </c>
      <c r="AA367">
        <v>23</v>
      </c>
      <c r="AB367" s="46">
        <v>66.98</v>
      </c>
      <c r="AC367" s="46">
        <v>24.33</v>
      </c>
      <c r="AD367" s="47">
        <v>34.24</v>
      </c>
      <c r="AE367" s="47">
        <v>2.0499999999999998</v>
      </c>
      <c r="AF367" s="47">
        <v>10.73</v>
      </c>
      <c r="AG367" s="48">
        <v>0.04</v>
      </c>
      <c r="AH367" s="48">
        <v>0</v>
      </c>
      <c r="AI367" s="48"/>
      <c r="AJ367" s="49">
        <v>11.54</v>
      </c>
      <c r="AK367" s="49">
        <v>1.21</v>
      </c>
      <c r="AL367" s="49">
        <v>0.72</v>
      </c>
      <c r="AN367" t="s">
        <v>97</v>
      </c>
    </row>
    <row r="368" spans="1:40" x14ac:dyDescent="0.2">
      <c r="A368" s="45" t="s">
        <v>1345</v>
      </c>
      <c r="B368" t="s">
        <v>1344</v>
      </c>
      <c r="C368" s="42"/>
      <c r="D368" t="s">
        <v>85</v>
      </c>
      <c r="E368">
        <v>7</v>
      </c>
      <c r="F368">
        <v>22.49</v>
      </c>
      <c r="G368" s="50">
        <v>1.42</v>
      </c>
      <c r="H368" s="50">
        <v>0.91</v>
      </c>
      <c r="I368">
        <v>0.08</v>
      </c>
      <c r="J368">
        <v>4</v>
      </c>
      <c r="K368" s="50">
        <v>0.32</v>
      </c>
      <c r="L368" s="51">
        <v>7.0000000000000007E-2</v>
      </c>
      <c r="M368" s="37">
        <v>44376</v>
      </c>
      <c r="N368" s="37">
        <v>44408</v>
      </c>
      <c r="O368" s="50">
        <v>12.4</v>
      </c>
      <c r="P368" s="50">
        <v>23.69</v>
      </c>
      <c r="Q368" s="39">
        <v>44.62</v>
      </c>
      <c r="R368" s="39">
        <v>52.17</v>
      </c>
      <c r="S368" s="39">
        <v>56.87</v>
      </c>
      <c r="T368" s="39"/>
      <c r="U368" s="40">
        <v>61.07</v>
      </c>
      <c r="V368" s="40">
        <v>-4.84</v>
      </c>
      <c r="W368" s="42" t="s">
        <v>66</v>
      </c>
      <c r="X368">
        <v>-35</v>
      </c>
      <c r="Y368" s="44" t="s">
        <v>65</v>
      </c>
      <c r="Z368" t="s">
        <v>81</v>
      </c>
      <c r="AA368">
        <v>58</v>
      </c>
      <c r="AB368" s="46">
        <v>55.54</v>
      </c>
      <c r="AC368" s="46">
        <v>24.52</v>
      </c>
      <c r="AD368" s="47">
        <v>23.12</v>
      </c>
      <c r="AE368" s="47">
        <v>3.29</v>
      </c>
      <c r="AF368" s="47">
        <v>8.23</v>
      </c>
      <c r="AG368" s="48">
        <v>0.13</v>
      </c>
      <c r="AH368" s="48">
        <v>0</v>
      </c>
      <c r="AI368" s="48"/>
      <c r="AJ368" s="49">
        <v>12.12</v>
      </c>
      <c r="AK368" s="49">
        <v>0.96</v>
      </c>
      <c r="AL368" s="49">
        <v>0.92</v>
      </c>
      <c r="AN368" t="s">
        <v>97</v>
      </c>
    </row>
    <row r="369" spans="1:40" x14ac:dyDescent="0.2">
      <c r="A369" s="45" t="s">
        <v>1347</v>
      </c>
      <c r="B369" t="s">
        <v>1346</v>
      </c>
      <c r="C369" s="41"/>
      <c r="D369" t="s">
        <v>68</v>
      </c>
      <c r="E369">
        <v>9</v>
      </c>
      <c r="F369">
        <v>96.79</v>
      </c>
      <c r="G369" s="50">
        <v>0.91</v>
      </c>
      <c r="H369" s="50">
        <v>1.02</v>
      </c>
      <c r="I369">
        <v>0.22</v>
      </c>
      <c r="J369">
        <v>4</v>
      </c>
      <c r="K369" s="50">
        <v>0.88</v>
      </c>
      <c r="L369" s="51">
        <v>0.16900000000000001</v>
      </c>
      <c r="M369" s="37">
        <v>44271</v>
      </c>
      <c r="N369" s="37">
        <v>44291</v>
      </c>
      <c r="O369" s="50">
        <v>57.13</v>
      </c>
      <c r="P369" s="50">
        <v>101.32</v>
      </c>
      <c r="Q369" s="39">
        <v>23.11</v>
      </c>
      <c r="R369" s="39">
        <v>14.09</v>
      </c>
      <c r="S369" s="39">
        <v>9.94</v>
      </c>
      <c r="T369" s="39">
        <v>-9.01</v>
      </c>
      <c r="U369" s="40">
        <v>57.5</v>
      </c>
      <c r="V369" s="40">
        <v>21.82</v>
      </c>
      <c r="W369" s="41" t="s">
        <v>78</v>
      </c>
      <c r="X369">
        <v>27</v>
      </c>
      <c r="Y369" s="44" t="s">
        <v>65</v>
      </c>
      <c r="Z369" t="s">
        <v>81</v>
      </c>
      <c r="AA369">
        <v>11</v>
      </c>
      <c r="AB369" s="46">
        <v>-79.59</v>
      </c>
      <c r="AC369" s="46">
        <v>3.1</v>
      </c>
      <c r="AD369" s="47">
        <v>2.42</v>
      </c>
      <c r="AE369" s="47">
        <v>0.03</v>
      </c>
      <c r="AF369" s="47">
        <v>3.11</v>
      </c>
      <c r="AG369" s="48">
        <v>1.81</v>
      </c>
      <c r="AH369" s="48">
        <v>0.13</v>
      </c>
      <c r="AI369" s="48">
        <v>7.23</v>
      </c>
      <c r="AJ369" s="49">
        <v>127.39</v>
      </c>
      <c r="AK369" s="49">
        <v>3.79</v>
      </c>
      <c r="AL369" s="49">
        <v>-6.34</v>
      </c>
      <c r="AN369" t="s">
        <v>137</v>
      </c>
    </row>
    <row r="370" spans="1:40" x14ac:dyDescent="0.2">
      <c r="A370" s="45" t="s">
        <v>225</v>
      </c>
      <c r="B370" t="s">
        <v>224</v>
      </c>
      <c r="C370" s="41"/>
      <c r="D370" t="s">
        <v>68</v>
      </c>
      <c r="E370">
        <v>58</v>
      </c>
      <c r="F370">
        <v>230.01</v>
      </c>
      <c r="G370" s="50">
        <v>2.12</v>
      </c>
      <c r="H370" s="50">
        <v>2.25</v>
      </c>
      <c r="I370">
        <v>1.22</v>
      </c>
      <c r="J370">
        <v>4</v>
      </c>
      <c r="K370" s="50">
        <v>4.88</v>
      </c>
      <c r="L370" s="51">
        <v>1.1399999999999999</v>
      </c>
      <c r="M370" s="37">
        <v>44468</v>
      </c>
      <c r="N370" s="37">
        <v>44483</v>
      </c>
      <c r="O370" s="50">
        <v>188.14</v>
      </c>
      <c r="P370" s="50">
        <v>242.07</v>
      </c>
      <c r="Q370" s="39">
        <v>6.55</v>
      </c>
      <c r="R370" s="39">
        <v>13.49</v>
      </c>
      <c r="S370" s="39">
        <v>15.7</v>
      </c>
      <c r="T370" s="39">
        <v>12.87</v>
      </c>
      <c r="U370" s="40">
        <v>30.67</v>
      </c>
      <c r="V370" s="40">
        <v>20.350000000000001</v>
      </c>
      <c r="W370" s="41" t="s">
        <v>78</v>
      </c>
      <c r="X370">
        <v>10</v>
      </c>
      <c r="Y370" s="44" t="s">
        <v>65</v>
      </c>
      <c r="Z370" t="s">
        <v>81</v>
      </c>
      <c r="AA370">
        <v>18</v>
      </c>
      <c r="AB370" s="46">
        <v>23.36</v>
      </c>
      <c r="AC370" s="46">
        <v>9.91</v>
      </c>
      <c r="AD370" s="47">
        <v>19.07</v>
      </c>
      <c r="AE370" s="47">
        <v>8.2899999999999991</v>
      </c>
      <c r="AF370" s="47">
        <v>90.84</v>
      </c>
      <c r="AG370" s="48">
        <v>2.2000000000000002</v>
      </c>
      <c r="AH370" s="48">
        <v>0.69</v>
      </c>
      <c r="AI370" s="48">
        <v>20.48</v>
      </c>
      <c r="AJ370" s="49">
        <v>26.49</v>
      </c>
      <c r="AK370" s="49">
        <v>20.010000000000002</v>
      </c>
      <c r="AL370" s="49">
        <v>2.84</v>
      </c>
      <c r="AN370" t="s">
        <v>137</v>
      </c>
    </row>
    <row r="371" spans="1:40" x14ac:dyDescent="0.2">
      <c r="A371" s="45" t="s">
        <v>1349</v>
      </c>
      <c r="B371" t="s">
        <v>1348</v>
      </c>
      <c r="C371" s="43"/>
      <c r="D371" t="s">
        <v>85</v>
      </c>
      <c r="E371">
        <v>5</v>
      </c>
      <c r="F371">
        <v>93.46</v>
      </c>
      <c r="G371" s="50">
        <v>4.2</v>
      </c>
      <c r="H371" s="50">
        <v>3.89</v>
      </c>
      <c r="I371">
        <v>1.964</v>
      </c>
      <c r="J371">
        <v>2</v>
      </c>
      <c r="K371" s="50">
        <v>3.9262000000000001</v>
      </c>
      <c r="L371" s="51">
        <v>1.9631000000000001</v>
      </c>
      <c r="M371" s="37">
        <v>44468</v>
      </c>
      <c r="N371" s="37">
        <v>44539</v>
      </c>
      <c r="O371" s="50">
        <v>58.18</v>
      </c>
      <c r="P371" s="50">
        <v>94.94</v>
      </c>
      <c r="Q371" s="39">
        <v>-44.3</v>
      </c>
      <c r="R371" s="39">
        <v>-12.89</v>
      </c>
      <c r="S371" s="39">
        <v>-0.08</v>
      </c>
      <c r="T371" s="39">
        <v>14.84</v>
      </c>
      <c r="U371" s="40">
        <v>40.53</v>
      </c>
      <c r="V371" s="40">
        <v>6.42</v>
      </c>
      <c r="W371" s="43" t="s">
        <v>72</v>
      </c>
      <c r="X371">
        <v>0</v>
      </c>
      <c r="Y371" s="44" t="s">
        <v>172</v>
      </c>
      <c r="Z371" t="s">
        <v>81</v>
      </c>
      <c r="AA371">
        <v>4</v>
      </c>
      <c r="AB371" s="46">
        <v>-24.49</v>
      </c>
      <c r="AC371" s="46">
        <v>4.16</v>
      </c>
      <c r="AD371" s="47">
        <v>8.7899999999999991</v>
      </c>
      <c r="AE371" s="47">
        <v>921.8</v>
      </c>
      <c r="AF371" s="47">
        <v>7.08</v>
      </c>
      <c r="AG371" s="48">
        <v>5.67</v>
      </c>
      <c r="AH371" s="48">
        <v>0.61</v>
      </c>
      <c r="AI371" s="48">
        <v>3.15</v>
      </c>
      <c r="AJ371" s="49">
        <v>0.51</v>
      </c>
      <c r="AK371" s="49">
        <v>0.04</v>
      </c>
      <c r="AL371" s="49">
        <v>-0.18</v>
      </c>
      <c r="AN371" t="s">
        <v>426</v>
      </c>
    </row>
    <row r="372" spans="1:40" x14ac:dyDescent="0.2">
      <c r="A372" s="45" t="s">
        <v>702</v>
      </c>
      <c r="B372" t="s">
        <v>701</v>
      </c>
      <c r="C372" s="43"/>
      <c r="D372" t="s">
        <v>68</v>
      </c>
      <c r="E372">
        <v>18</v>
      </c>
      <c r="F372">
        <v>174.95</v>
      </c>
      <c r="G372" s="50">
        <v>0.69</v>
      </c>
      <c r="H372" s="50">
        <v>0.89</v>
      </c>
      <c r="I372">
        <v>0.3</v>
      </c>
      <c r="J372">
        <v>4</v>
      </c>
      <c r="K372" s="50">
        <v>1.2</v>
      </c>
      <c r="L372" s="51">
        <v>0.28000000000000003</v>
      </c>
      <c r="M372" s="37">
        <v>44322</v>
      </c>
      <c r="N372" s="37">
        <v>44337</v>
      </c>
      <c r="O372" s="50">
        <v>119.22</v>
      </c>
      <c r="P372" s="50">
        <v>183.8</v>
      </c>
      <c r="Q372" s="39">
        <v>5.67</v>
      </c>
      <c r="R372" s="39">
        <v>6.02</v>
      </c>
      <c r="S372" s="39">
        <v>5.43</v>
      </c>
      <c r="T372" s="39">
        <v>8.4</v>
      </c>
      <c r="U372" s="40">
        <v>36.479999999999997</v>
      </c>
      <c r="V372" s="40">
        <v>11.27</v>
      </c>
      <c r="W372" s="43" t="s">
        <v>72</v>
      </c>
      <c r="X372">
        <v>0</v>
      </c>
      <c r="Y372" s="44" t="s">
        <v>65</v>
      </c>
      <c r="Z372" t="s">
        <v>81</v>
      </c>
      <c r="AA372">
        <v>6</v>
      </c>
      <c r="AB372" s="46">
        <v>22.83</v>
      </c>
      <c r="AC372" s="46">
        <v>16.2</v>
      </c>
      <c r="AD372" s="47">
        <v>5.58</v>
      </c>
      <c r="AE372" s="47">
        <v>10.91</v>
      </c>
      <c r="AF372" s="47">
        <v>23.06</v>
      </c>
      <c r="AG372" s="48">
        <v>1.8</v>
      </c>
      <c r="AH372" s="48">
        <v>0.35</v>
      </c>
      <c r="AI372" s="48">
        <v>12.85</v>
      </c>
      <c r="AJ372" s="49">
        <v>28.77</v>
      </c>
      <c r="AK372" s="49">
        <v>6.13</v>
      </c>
      <c r="AL372" s="49">
        <v>3.56</v>
      </c>
      <c r="AN372" t="s">
        <v>157</v>
      </c>
    </row>
    <row r="373" spans="1:40" x14ac:dyDescent="0.2">
      <c r="A373" s="45" t="s">
        <v>1351</v>
      </c>
      <c r="B373" t="s">
        <v>1350</v>
      </c>
      <c r="C373" s="43"/>
      <c r="D373" t="s">
        <v>74</v>
      </c>
      <c r="E373">
        <v>5</v>
      </c>
      <c r="F373">
        <v>84.5</v>
      </c>
      <c r="G373" s="50">
        <v>3.31</v>
      </c>
      <c r="H373" s="50">
        <v>0.62</v>
      </c>
      <c r="I373">
        <v>0.7</v>
      </c>
      <c r="J373">
        <v>4</v>
      </c>
      <c r="K373" s="50">
        <v>2.8</v>
      </c>
      <c r="L373" s="51">
        <v>0.65</v>
      </c>
      <c r="M373" s="37">
        <v>44417</v>
      </c>
      <c r="N373" s="37">
        <v>44417</v>
      </c>
      <c r="O373" s="50">
        <v>71</v>
      </c>
      <c r="P373" s="50">
        <v>94.97</v>
      </c>
      <c r="Q373" s="39">
        <v>8.34</v>
      </c>
      <c r="R373" s="39">
        <v>9.14</v>
      </c>
      <c r="S373" s="39"/>
      <c r="T373" s="39"/>
      <c r="U373" s="40">
        <v>9.85</v>
      </c>
      <c r="V373" s="40">
        <v>11.67</v>
      </c>
      <c r="W373" s="43" t="s">
        <v>72</v>
      </c>
      <c r="X373">
        <v>0</v>
      </c>
      <c r="Y373" s="44" t="s">
        <v>65</v>
      </c>
      <c r="Z373" t="s">
        <v>75</v>
      </c>
      <c r="AB373" s="46">
        <v>10.06</v>
      </c>
      <c r="AC373" s="46">
        <v>-2.46</v>
      </c>
      <c r="AD373" s="47">
        <v>6.96</v>
      </c>
      <c r="AE373" s="47">
        <v>9.11</v>
      </c>
      <c r="AF373" s="47">
        <v>24.86</v>
      </c>
      <c r="AG373" s="48">
        <v>2.25</v>
      </c>
      <c r="AH373" s="48">
        <v>0.11</v>
      </c>
      <c r="AI373" s="48">
        <v>17.559999999999999</v>
      </c>
      <c r="AJ373" s="49">
        <v>17.02</v>
      </c>
      <c r="AK373" s="49">
        <v>4.1900000000000004</v>
      </c>
      <c r="AL373" s="49">
        <v>1.23</v>
      </c>
      <c r="AN373" t="s">
        <v>73</v>
      </c>
    </row>
    <row r="374" spans="1:40" x14ac:dyDescent="0.2">
      <c r="A374" s="45" t="s">
        <v>1353</v>
      </c>
      <c r="B374" t="s">
        <v>1352</v>
      </c>
      <c r="C374" s="42"/>
      <c r="D374" t="s">
        <v>85</v>
      </c>
      <c r="E374">
        <v>5</v>
      </c>
      <c r="F374">
        <v>36.75</v>
      </c>
      <c r="G374" s="50">
        <v>2.72</v>
      </c>
      <c r="H374" s="50">
        <v>3.8</v>
      </c>
      <c r="I374">
        <v>0.25</v>
      </c>
      <c r="J374">
        <v>4</v>
      </c>
      <c r="K374" s="50">
        <v>1</v>
      </c>
      <c r="L374" s="51">
        <v>0.2</v>
      </c>
      <c r="M374" s="37">
        <v>44421</v>
      </c>
      <c r="N374" s="37">
        <v>44435</v>
      </c>
      <c r="O374" s="50">
        <v>16.75</v>
      </c>
      <c r="P374" s="50">
        <v>37.42</v>
      </c>
      <c r="Q374" s="39">
        <v>-61.18</v>
      </c>
      <c r="R374" s="39">
        <v>20.51</v>
      </c>
      <c r="S374" s="39">
        <v>22.87</v>
      </c>
      <c r="T374" s="39">
        <v>10.85</v>
      </c>
      <c r="U374" s="40">
        <v>126.19</v>
      </c>
      <c r="V374" s="40">
        <v>20.52</v>
      </c>
      <c r="W374" s="42" t="s">
        <v>66</v>
      </c>
      <c r="X374">
        <v>-11</v>
      </c>
      <c r="Y374" s="44" t="s">
        <v>65</v>
      </c>
      <c r="Z374" t="s">
        <v>69</v>
      </c>
      <c r="AA374">
        <v>26</v>
      </c>
      <c r="AB374" s="46">
        <v>329.65</v>
      </c>
      <c r="AC374" s="46">
        <v>53</v>
      </c>
      <c r="AD374" s="47">
        <v>17.739999999999998</v>
      </c>
      <c r="AE374" s="47">
        <v>3.45</v>
      </c>
      <c r="AF374" s="47">
        <v>15.68</v>
      </c>
      <c r="AG374" s="48">
        <v>1.28</v>
      </c>
      <c r="AH374" s="48">
        <v>0.7</v>
      </c>
      <c r="AI374" s="48">
        <v>4.12</v>
      </c>
      <c r="AJ374" s="49">
        <v>5.66</v>
      </c>
      <c r="AK374" s="49">
        <v>0.79</v>
      </c>
      <c r="AL374" s="49">
        <v>0.16</v>
      </c>
      <c r="AN374" t="s">
        <v>426</v>
      </c>
    </row>
    <row r="375" spans="1:40" x14ac:dyDescent="0.2">
      <c r="A375" s="45" t="s">
        <v>704</v>
      </c>
      <c r="B375" t="s">
        <v>703</v>
      </c>
      <c r="C375" s="41"/>
      <c r="D375" t="s">
        <v>74</v>
      </c>
      <c r="E375">
        <v>17</v>
      </c>
      <c r="F375">
        <v>160.65</v>
      </c>
      <c r="G375" s="50">
        <v>1.58</v>
      </c>
      <c r="H375" s="50">
        <v>1.36</v>
      </c>
      <c r="I375">
        <v>0.63300000000000001</v>
      </c>
      <c r="J375">
        <v>4</v>
      </c>
      <c r="K375" s="50">
        <v>2.532</v>
      </c>
      <c r="L375" s="51">
        <v>0.57499999999999996</v>
      </c>
      <c r="M375" s="37">
        <v>44365</v>
      </c>
      <c r="N375" s="37">
        <v>44389</v>
      </c>
      <c r="O375" s="50">
        <v>124.9</v>
      </c>
      <c r="P375" s="50">
        <v>181.71</v>
      </c>
      <c r="Q375" s="39">
        <v>5.98</v>
      </c>
      <c r="R375" s="39">
        <v>10.039999999999999</v>
      </c>
      <c r="S375" s="39">
        <v>9.0399999999999991</v>
      </c>
      <c r="T375" s="39">
        <v>17.760000000000002</v>
      </c>
      <c r="U375" s="40">
        <v>39.32</v>
      </c>
      <c r="V375" s="40">
        <v>6.12</v>
      </c>
      <c r="W375" s="41" t="s">
        <v>78</v>
      </c>
      <c r="X375">
        <v>27</v>
      </c>
      <c r="Y375" s="44" t="s">
        <v>65</v>
      </c>
      <c r="Z375" t="s">
        <v>81</v>
      </c>
      <c r="AA375">
        <v>11</v>
      </c>
      <c r="AB375" s="46">
        <v>14.16</v>
      </c>
      <c r="AC375" s="46">
        <v>-0.68</v>
      </c>
      <c r="AD375" s="47">
        <v>4.04</v>
      </c>
      <c r="AE375" s="47">
        <v>5.23</v>
      </c>
      <c r="AF375" s="47">
        <v>5.27</v>
      </c>
      <c r="AG375" s="48">
        <v>3.55</v>
      </c>
      <c r="AH375" s="48">
        <v>7.0000000000000007E-2</v>
      </c>
      <c r="AI375" s="48">
        <v>3.62</v>
      </c>
      <c r="AJ375" s="49">
        <v>76.7</v>
      </c>
      <c r="AK375" s="49">
        <v>4</v>
      </c>
      <c r="AL375" s="49">
        <v>-7.15</v>
      </c>
      <c r="AN375" t="s">
        <v>73</v>
      </c>
    </row>
    <row r="376" spans="1:40" x14ac:dyDescent="0.2">
      <c r="A376" s="45" t="s">
        <v>227</v>
      </c>
      <c r="B376" t="s">
        <v>226</v>
      </c>
      <c r="C376" s="41"/>
      <c r="D376" t="s">
        <v>80</v>
      </c>
      <c r="E376">
        <v>31</v>
      </c>
      <c r="F376">
        <v>173.95</v>
      </c>
      <c r="G376" s="50">
        <v>1.06</v>
      </c>
      <c r="H376" s="50">
        <v>1.07</v>
      </c>
      <c r="I376">
        <v>0.46</v>
      </c>
      <c r="J376">
        <v>4</v>
      </c>
      <c r="K376" s="50">
        <v>1.84</v>
      </c>
      <c r="L376" s="51">
        <v>0.43</v>
      </c>
      <c r="M376" s="37">
        <v>44260</v>
      </c>
      <c r="N376" s="37">
        <v>44280</v>
      </c>
      <c r="O376" s="50">
        <v>141.65</v>
      </c>
      <c r="P376" s="50">
        <v>179.98</v>
      </c>
      <c r="Q376" s="39">
        <v>7.23</v>
      </c>
      <c r="R376" s="39">
        <v>9.39</v>
      </c>
      <c r="S376" s="39">
        <v>10.93</v>
      </c>
      <c r="T376" s="39">
        <v>16.11</v>
      </c>
      <c r="U376" s="40">
        <v>-10.14</v>
      </c>
      <c r="V376" s="40">
        <v>9.0399999999999991</v>
      </c>
      <c r="W376" s="41" t="s">
        <v>78</v>
      </c>
      <c r="X376">
        <v>8</v>
      </c>
      <c r="Y376" s="44" t="s">
        <v>65</v>
      </c>
      <c r="Z376" t="s">
        <v>228</v>
      </c>
      <c r="AA376">
        <v>12</v>
      </c>
      <c r="AB376" s="46">
        <v>6.72</v>
      </c>
      <c r="AC376" s="46">
        <v>3.61</v>
      </c>
      <c r="AD376" s="47">
        <v>17.72</v>
      </c>
      <c r="AE376" s="47">
        <v>6.12</v>
      </c>
      <c r="AF376" s="47">
        <v>21.72</v>
      </c>
      <c r="AG376" s="48">
        <v>1.05</v>
      </c>
      <c r="AH376" s="48">
        <v>0.08</v>
      </c>
      <c r="AI376" s="48">
        <v>16.41</v>
      </c>
      <c r="AJ376" s="49">
        <v>39.659999999999997</v>
      </c>
      <c r="AK376" s="49">
        <v>9.18</v>
      </c>
      <c r="AL376" s="49">
        <v>7.04</v>
      </c>
      <c r="AN376" t="s">
        <v>79</v>
      </c>
    </row>
    <row r="377" spans="1:40" x14ac:dyDescent="0.2">
      <c r="A377" s="45" t="s">
        <v>230</v>
      </c>
      <c r="B377" t="s">
        <v>229</v>
      </c>
      <c r="C377" s="41"/>
      <c r="D377" t="s">
        <v>115</v>
      </c>
      <c r="E377">
        <v>59</v>
      </c>
      <c r="F377">
        <v>173.3</v>
      </c>
      <c r="G377" s="50">
        <v>2.4500000000000002</v>
      </c>
      <c r="H377" s="50">
        <v>2.63</v>
      </c>
      <c r="I377">
        <v>1.06</v>
      </c>
      <c r="J377">
        <v>4</v>
      </c>
      <c r="K377" s="50">
        <v>4.24</v>
      </c>
      <c r="L377" s="51">
        <v>1.01</v>
      </c>
      <c r="M377" s="37">
        <v>44340</v>
      </c>
      <c r="N377" s="37">
        <v>44355</v>
      </c>
      <c r="O377" s="50">
        <v>133.65</v>
      </c>
      <c r="P377" s="50">
        <v>179.92</v>
      </c>
      <c r="Q377" s="39">
        <v>5.96</v>
      </c>
      <c r="R377" s="39">
        <v>6.15</v>
      </c>
      <c r="S377" s="39">
        <v>6.05</v>
      </c>
      <c r="T377" s="39">
        <v>6.45</v>
      </c>
      <c r="U377" s="40">
        <v>20.239999999999998</v>
      </c>
      <c r="V377" s="40">
        <v>13.74</v>
      </c>
      <c r="W377" s="41" t="s">
        <v>78</v>
      </c>
      <c r="X377">
        <v>1</v>
      </c>
      <c r="Y377" s="44" t="s">
        <v>65</v>
      </c>
      <c r="Z377" t="s">
        <v>81</v>
      </c>
      <c r="AA377">
        <v>9</v>
      </c>
      <c r="AB377" s="46">
        <v>17.07</v>
      </c>
      <c r="AC377" s="46">
        <v>10.8</v>
      </c>
      <c r="AD377" s="47">
        <v>19.93</v>
      </c>
      <c r="AE377" s="47">
        <v>9.93</v>
      </c>
      <c r="AF377" s="47">
        <v>26.81</v>
      </c>
      <c r="AG377" s="48">
        <v>1.39</v>
      </c>
      <c r="AH377" s="48">
        <v>0.33</v>
      </c>
      <c r="AI377" s="48">
        <v>14.75</v>
      </c>
      <c r="AJ377" s="49">
        <v>25.04</v>
      </c>
      <c r="AK377" s="49">
        <v>6.4</v>
      </c>
      <c r="AL377" s="49">
        <v>5.72</v>
      </c>
      <c r="AN377" t="s">
        <v>231</v>
      </c>
    </row>
    <row r="378" spans="1:40" x14ac:dyDescent="0.2">
      <c r="A378" s="45" t="s">
        <v>1355</v>
      </c>
      <c r="B378" t="s">
        <v>1354</v>
      </c>
      <c r="C378" s="42"/>
      <c r="D378" t="s">
        <v>216</v>
      </c>
      <c r="E378">
        <v>8</v>
      </c>
      <c r="F378">
        <v>116.38</v>
      </c>
      <c r="G378" s="50">
        <v>0.72</v>
      </c>
      <c r="H378" s="50">
        <v>0.67</v>
      </c>
      <c r="I378">
        <v>0.21</v>
      </c>
      <c r="J378">
        <v>4</v>
      </c>
      <c r="K378" s="50">
        <v>0.84</v>
      </c>
      <c r="L378" s="51">
        <v>0.17</v>
      </c>
      <c r="M378" s="37">
        <v>44112</v>
      </c>
      <c r="N378" s="37">
        <v>44127</v>
      </c>
      <c r="O378" s="50">
        <v>78.930000000000007</v>
      </c>
      <c r="P378" s="50">
        <v>154.18</v>
      </c>
      <c r="Q378" s="39">
        <v>23.08</v>
      </c>
      <c r="R378" s="39">
        <v>24.96</v>
      </c>
      <c r="S378" s="39">
        <v>20.5</v>
      </c>
      <c r="T378" s="39"/>
      <c r="U378" s="40">
        <v>33.94</v>
      </c>
      <c r="V378" s="40">
        <v>13.62</v>
      </c>
      <c r="W378" s="42" t="s">
        <v>66</v>
      </c>
      <c r="X378">
        <v>-12</v>
      </c>
      <c r="Y378" s="44" t="s">
        <v>65</v>
      </c>
      <c r="Z378" t="s">
        <v>81</v>
      </c>
      <c r="AA378">
        <v>21</v>
      </c>
      <c r="AB378" s="46">
        <v>110.2</v>
      </c>
      <c r="AC378" s="46">
        <v>40.590000000000003</v>
      </c>
      <c r="AD378" s="47">
        <v>12.27</v>
      </c>
      <c r="AE378" s="47">
        <v>9.3000000000000007</v>
      </c>
      <c r="AF378" s="47">
        <v>22.61</v>
      </c>
      <c r="AG378" s="48">
        <v>3.67</v>
      </c>
      <c r="AH378" s="48">
        <v>0.09</v>
      </c>
      <c r="AI378" s="48">
        <v>16.34</v>
      </c>
      <c r="AJ378" s="49">
        <v>13.05</v>
      </c>
      <c r="AK378" s="49">
        <v>2.65</v>
      </c>
      <c r="AL378" s="49">
        <v>0.33</v>
      </c>
      <c r="AN378" t="s">
        <v>305</v>
      </c>
    </row>
    <row r="379" spans="1:40" x14ac:dyDescent="0.2">
      <c r="A379" s="45" t="s">
        <v>706</v>
      </c>
      <c r="B379" t="s">
        <v>705</v>
      </c>
      <c r="C379" s="43"/>
      <c r="D379" t="s">
        <v>85</v>
      </c>
      <c r="E379">
        <v>10</v>
      </c>
      <c r="F379">
        <v>161.75</v>
      </c>
      <c r="G379" s="50">
        <v>2.23</v>
      </c>
      <c r="H379" s="50">
        <v>2.59</v>
      </c>
      <c r="I379">
        <v>0.9</v>
      </c>
      <c r="J379">
        <v>4</v>
      </c>
      <c r="K379" s="50">
        <v>3.6</v>
      </c>
      <c r="L379" s="51">
        <v>0.8</v>
      </c>
      <c r="M379" s="37">
        <v>43741</v>
      </c>
      <c r="N379" s="37">
        <v>43769</v>
      </c>
      <c r="O379" s="50">
        <v>91.38</v>
      </c>
      <c r="P379" s="50">
        <v>167.44</v>
      </c>
      <c r="Q379" s="39">
        <v>2.86</v>
      </c>
      <c r="R379" s="39">
        <v>18.2</v>
      </c>
      <c r="S379" s="39">
        <v>15.39</v>
      </c>
      <c r="T379" s="39">
        <v>24.58</v>
      </c>
      <c r="U379" s="40">
        <v>70.7</v>
      </c>
      <c r="V379" s="40">
        <v>17.850000000000001</v>
      </c>
      <c r="W379" s="43" t="s">
        <v>72</v>
      </c>
      <c r="X379">
        <v>0</v>
      </c>
      <c r="Y379" s="44" t="s">
        <v>65</v>
      </c>
      <c r="Z379" t="s">
        <v>81</v>
      </c>
      <c r="AA379">
        <v>18</v>
      </c>
      <c r="AB379" s="46">
        <v>100.77</v>
      </c>
      <c r="AC379" s="46">
        <v>32.31</v>
      </c>
      <c r="AD379" s="47">
        <v>37.18</v>
      </c>
      <c r="AE379" s="47">
        <v>-23.84</v>
      </c>
      <c r="AF379" s="47">
        <v>17.37</v>
      </c>
      <c r="AG379" s="48">
        <v>0.57999999999999996</v>
      </c>
      <c r="AH379" s="48">
        <v>0</v>
      </c>
      <c r="AI379" s="48"/>
      <c r="AJ379" s="49">
        <v>10.36</v>
      </c>
      <c r="AK379" s="49">
        <v>1.84</v>
      </c>
      <c r="AL379" s="49">
        <v>0.51</v>
      </c>
      <c r="AN379" t="s">
        <v>97</v>
      </c>
    </row>
    <row r="380" spans="1:40" x14ac:dyDescent="0.2">
      <c r="A380" s="45" t="s">
        <v>233</v>
      </c>
      <c r="B380" t="s">
        <v>232</v>
      </c>
      <c r="C380" s="41"/>
      <c r="D380" t="s">
        <v>235</v>
      </c>
      <c r="E380">
        <v>28</v>
      </c>
      <c r="F380">
        <v>56.91</v>
      </c>
      <c r="G380" s="50">
        <v>2.42</v>
      </c>
      <c r="H380" s="50">
        <v>2.63</v>
      </c>
      <c r="I380">
        <v>0.34499999999999997</v>
      </c>
      <c r="J380">
        <v>4</v>
      </c>
      <c r="K380" s="50">
        <v>1.38</v>
      </c>
      <c r="L380" s="51">
        <v>0.34250000000000003</v>
      </c>
      <c r="M380" s="37">
        <v>44379</v>
      </c>
      <c r="N380" s="37">
        <v>44398</v>
      </c>
      <c r="O380" s="50">
        <v>30</v>
      </c>
      <c r="P380" s="50">
        <v>66.040000000000006</v>
      </c>
      <c r="Q380" s="39">
        <v>0.74</v>
      </c>
      <c r="R380" s="39">
        <v>12.59</v>
      </c>
      <c r="S380" s="39">
        <v>2.69</v>
      </c>
      <c r="T380" s="39">
        <v>5.0199999999999996</v>
      </c>
      <c r="U380" s="40">
        <v>59.54</v>
      </c>
      <c r="V380" s="40">
        <v>1.8</v>
      </c>
      <c r="W380" s="41" t="s">
        <v>78</v>
      </c>
      <c r="X380">
        <v>2</v>
      </c>
      <c r="Y380" s="44" t="s">
        <v>65</v>
      </c>
      <c r="Z380" t="s">
        <v>81</v>
      </c>
      <c r="AA380">
        <v>5</v>
      </c>
      <c r="AB380" s="46">
        <v>0</v>
      </c>
      <c r="AC380" s="46">
        <v>6.01</v>
      </c>
      <c r="AD380" s="47">
        <v>7.64</v>
      </c>
      <c r="AE380" s="47">
        <v>6.44</v>
      </c>
      <c r="AF380" s="47">
        <v>14.65</v>
      </c>
      <c r="AG380" s="48">
        <v>0.54</v>
      </c>
      <c r="AH380" s="48">
        <v>0.48</v>
      </c>
      <c r="AI380" s="48">
        <v>7.36</v>
      </c>
      <c r="AJ380" s="49">
        <v>21.49</v>
      </c>
      <c r="AK380" s="49">
        <v>2.92</v>
      </c>
      <c r="AL380" s="49">
        <v>20.11</v>
      </c>
      <c r="AN380" t="s">
        <v>234</v>
      </c>
    </row>
    <row r="381" spans="1:40" x14ac:dyDescent="0.2">
      <c r="A381" s="45" t="s">
        <v>707</v>
      </c>
      <c r="B381" t="s">
        <v>232</v>
      </c>
      <c r="C381" s="41"/>
      <c r="D381" t="s">
        <v>235</v>
      </c>
      <c r="E381">
        <v>22</v>
      </c>
      <c r="F381">
        <v>57.49</v>
      </c>
      <c r="G381" s="50">
        <v>2.4</v>
      </c>
      <c r="H381" s="50">
        <v>2.65</v>
      </c>
      <c r="I381">
        <v>0.34499999999999997</v>
      </c>
      <c r="J381">
        <v>4</v>
      </c>
      <c r="K381" s="50">
        <v>1.38</v>
      </c>
      <c r="L381" s="51">
        <v>0.34250000000000003</v>
      </c>
      <c r="M381" s="37">
        <v>44379</v>
      </c>
      <c r="N381" s="37">
        <v>44398</v>
      </c>
      <c r="O381" s="50">
        <v>30.79</v>
      </c>
      <c r="P381" s="50">
        <v>65.63</v>
      </c>
      <c r="Q381" s="39">
        <v>0.74</v>
      </c>
      <c r="R381" s="39">
        <v>12.59</v>
      </c>
      <c r="S381" s="39">
        <v>2.69</v>
      </c>
      <c r="T381" s="39">
        <v>5.0199999999999996</v>
      </c>
      <c r="U381" s="40">
        <v>60.8</v>
      </c>
      <c r="V381" s="40">
        <v>0.46</v>
      </c>
      <c r="W381" s="41" t="s">
        <v>78</v>
      </c>
      <c r="X381">
        <v>7</v>
      </c>
      <c r="Y381" s="44" t="s">
        <v>65</v>
      </c>
      <c r="Z381" t="s">
        <v>81</v>
      </c>
      <c r="AA381">
        <v>5</v>
      </c>
      <c r="AB381" s="46">
        <v>0</v>
      </c>
      <c r="AC381" s="46">
        <v>6.01</v>
      </c>
      <c r="AD381" s="47">
        <v>7.64</v>
      </c>
      <c r="AE381" s="47">
        <v>6.44</v>
      </c>
      <c r="AF381" s="47">
        <v>14.65</v>
      </c>
      <c r="AG381" s="48">
        <v>0.54</v>
      </c>
      <c r="AH381" s="48">
        <v>0.48</v>
      </c>
      <c r="AI381" s="48">
        <v>7.36</v>
      </c>
      <c r="AJ381" s="49">
        <v>21.63</v>
      </c>
      <c r="AK381" s="49">
        <v>2.94</v>
      </c>
      <c r="AL381" s="49">
        <v>-8.59</v>
      </c>
      <c r="AN381" t="s">
        <v>234</v>
      </c>
    </row>
    <row r="382" spans="1:40" x14ac:dyDescent="0.2">
      <c r="A382" s="45" t="s">
        <v>709</v>
      </c>
      <c r="B382" t="s">
        <v>708</v>
      </c>
      <c r="C382" s="42"/>
      <c r="D382" t="s">
        <v>74</v>
      </c>
      <c r="E382">
        <v>17</v>
      </c>
      <c r="F382">
        <v>63.22</v>
      </c>
      <c r="G382" s="50">
        <v>3.67</v>
      </c>
      <c r="H382" s="50">
        <v>3.47</v>
      </c>
      <c r="I382">
        <v>0.57999999999999996</v>
      </c>
      <c r="J382">
        <v>4</v>
      </c>
      <c r="K382" s="50">
        <v>2.3199999999999998</v>
      </c>
      <c r="L382" s="51">
        <v>0.56999999999999995</v>
      </c>
      <c r="M382" s="37">
        <v>44344</v>
      </c>
      <c r="N382" s="37">
        <v>44362</v>
      </c>
      <c r="O382" s="50">
        <v>56.61</v>
      </c>
      <c r="P382" s="50">
        <v>71.650000000000006</v>
      </c>
      <c r="Q382" s="39">
        <v>0.44</v>
      </c>
      <c r="R382" s="39">
        <v>1.97</v>
      </c>
      <c r="S382" s="39">
        <v>2.75</v>
      </c>
      <c r="T382" s="39">
        <v>3.53</v>
      </c>
      <c r="U382" s="40">
        <v>0.92</v>
      </c>
      <c r="V382" s="40">
        <v>0.87</v>
      </c>
      <c r="W382" s="42" t="s">
        <v>66</v>
      </c>
      <c r="X382">
        <v>-2</v>
      </c>
      <c r="Y382" s="44" t="s">
        <v>65</v>
      </c>
      <c r="Z382" t="s">
        <v>81</v>
      </c>
      <c r="AA382">
        <v>6</v>
      </c>
      <c r="AB382" s="46">
        <v>19.010000000000002</v>
      </c>
      <c r="AC382" s="46">
        <v>4.16</v>
      </c>
      <c r="AD382" s="47">
        <v>9.2799999999999994</v>
      </c>
      <c r="AE382" s="47">
        <v>4.97</v>
      </c>
      <c r="AF382" s="47">
        <v>36.130000000000003</v>
      </c>
      <c r="AG382" s="48">
        <v>0.76</v>
      </c>
      <c r="AH382" s="48">
        <v>0.69</v>
      </c>
      <c r="AI382" s="48">
        <v>9.8000000000000007</v>
      </c>
      <c r="AJ382" s="49">
        <v>16.86</v>
      </c>
      <c r="AK382" s="49">
        <v>6.5</v>
      </c>
      <c r="AL382" s="49">
        <v>1.02</v>
      </c>
      <c r="AN382" t="s">
        <v>73</v>
      </c>
    </row>
    <row r="383" spans="1:40" x14ac:dyDescent="0.2">
      <c r="A383" s="45" t="s">
        <v>1357</v>
      </c>
      <c r="B383" t="s">
        <v>1356</v>
      </c>
      <c r="C383" s="41"/>
      <c r="D383" t="s">
        <v>68</v>
      </c>
      <c r="E383">
        <v>9</v>
      </c>
      <c r="F383">
        <v>202.28</v>
      </c>
      <c r="G383" s="50">
        <v>0.49</v>
      </c>
      <c r="H383" s="50">
        <v>0.89</v>
      </c>
      <c r="I383">
        <v>0.25</v>
      </c>
      <c r="J383">
        <v>4</v>
      </c>
      <c r="K383" s="50">
        <v>1</v>
      </c>
      <c r="L383" s="51">
        <v>0.24</v>
      </c>
      <c r="M383" s="37">
        <v>44299</v>
      </c>
      <c r="N383" s="37">
        <v>44328</v>
      </c>
      <c r="O383" s="50">
        <v>104.15</v>
      </c>
      <c r="P383" s="50">
        <v>208.95</v>
      </c>
      <c r="Q383" s="39">
        <v>4.3099999999999996</v>
      </c>
      <c r="R383" s="39">
        <v>4.51</v>
      </c>
      <c r="S383" s="39">
        <v>6.75</v>
      </c>
      <c r="T383" s="39"/>
      <c r="U383" s="40">
        <v>78</v>
      </c>
      <c r="V383" s="40">
        <v>23.5</v>
      </c>
      <c r="W383" s="41" t="s">
        <v>78</v>
      </c>
      <c r="X383">
        <v>28</v>
      </c>
      <c r="Y383" s="44" t="s">
        <v>65</v>
      </c>
      <c r="Z383" t="s">
        <v>69</v>
      </c>
      <c r="AA383">
        <v>7</v>
      </c>
      <c r="AB383" s="46">
        <v>41.91</v>
      </c>
      <c r="AC383" s="46">
        <v>3.47</v>
      </c>
      <c r="AD383" s="47">
        <v>10.199999999999999</v>
      </c>
      <c r="AE383" s="47">
        <v>11.11</v>
      </c>
      <c r="AF383" s="47">
        <v>14.66</v>
      </c>
      <c r="AG383" s="48">
        <v>2.52</v>
      </c>
      <c r="AH383" s="48">
        <v>0.35</v>
      </c>
      <c r="AI383" s="48">
        <v>8.49</v>
      </c>
      <c r="AJ383" s="49">
        <v>29.02</v>
      </c>
      <c r="AK383" s="49">
        <v>3.88</v>
      </c>
      <c r="AL383" s="49">
        <v>2.06</v>
      </c>
      <c r="AN383" t="s">
        <v>137</v>
      </c>
    </row>
    <row r="384" spans="1:40" x14ac:dyDescent="0.2">
      <c r="A384" s="45" t="s">
        <v>711</v>
      </c>
      <c r="B384" t="s">
        <v>710</v>
      </c>
      <c r="C384" s="41"/>
      <c r="D384" t="s">
        <v>89</v>
      </c>
      <c r="E384">
        <v>10</v>
      </c>
      <c r="F384">
        <v>119.3</v>
      </c>
      <c r="G384" s="50">
        <v>2.41</v>
      </c>
      <c r="H384" s="50">
        <v>2.4500000000000002</v>
      </c>
      <c r="I384">
        <v>0.72</v>
      </c>
      <c r="J384">
        <v>4</v>
      </c>
      <c r="K384" s="50">
        <v>2.88</v>
      </c>
      <c r="L384" s="51">
        <v>0.67</v>
      </c>
      <c r="M384" s="37">
        <v>44218</v>
      </c>
      <c r="N384" s="37">
        <v>44239</v>
      </c>
      <c r="O384" s="50">
        <v>50.49</v>
      </c>
      <c r="P384" s="50">
        <v>141.07</v>
      </c>
      <c r="Q384" s="39">
        <v>9.4499999999999993</v>
      </c>
      <c r="R384" s="39">
        <v>9.81</v>
      </c>
      <c r="S384" s="39">
        <v>10.34</v>
      </c>
      <c r="T384" s="39">
        <v>11.22</v>
      </c>
      <c r="U384" s="40">
        <v>73.52</v>
      </c>
      <c r="V384" s="40">
        <v>8.9</v>
      </c>
      <c r="W384" s="41" t="s">
        <v>78</v>
      </c>
      <c r="X384">
        <v>22</v>
      </c>
      <c r="Y384" s="44" t="s">
        <v>65</v>
      </c>
      <c r="Z384" t="s">
        <v>81</v>
      </c>
      <c r="AA384">
        <v>13</v>
      </c>
      <c r="AB384" s="46">
        <v>0</v>
      </c>
      <c r="AC384" s="46">
        <v>14.7</v>
      </c>
      <c r="AD384" s="47">
        <v>-0.73</v>
      </c>
      <c r="AE384" s="47">
        <v>7.4</v>
      </c>
      <c r="AF384" s="47">
        <v>-1.62</v>
      </c>
      <c r="AG384" s="48">
        <v>2.74</v>
      </c>
      <c r="AH384" s="48">
        <v>0.61</v>
      </c>
      <c r="AI384" s="48">
        <v>2.72</v>
      </c>
      <c r="AJ384" s="49">
        <v>-168.29</v>
      </c>
      <c r="AK384" s="49">
        <v>2.71</v>
      </c>
      <c r="AL384" s="49">
        <v>0</v>
      </c>
      <c r="AN384" t="s">
        <v>286</v>
      </c>
    </row>
    <row r="385" spans="1:40" x14ac:dyDescent="0.2">
      <c r="A385" s="45" t="s">
        <v>1359</v>
      </c>
      <c r="B385" t="s">
        <v>1358</v>
      </c>
      <c r="C385" s="41"/>
      <c r="D385" t="s">
        <v>68</v>
      </c>
      <c r="E385">
        <v>6</v>
      </c>
      <c r="F385">
        <v>12.43</v>
      </c>
      <c r="G385" s="50">
        <v>2.9</v>
      </c>
      <c r="H385" s="50">
        <v>2.1800000000000002</v>
      </c>
      <c r="I385">
        <v>0.09</v>
      </c>
      <c r="J385">
        <v>4</v>
      </c>
      <c r="K385" s="50">
        <v>0.36</v>
      </c>
      <c r="L385" s="51">
        <v>0.08</v>
      </c>
      <c r="M385" s="37">
        <v>43732</v>
      </c>
      <c r="N385" s="37">
        <v>43753</v>
      </c>
      <c r="O385" s="50">
        <v>10.1</v>
      </c>
      <c r="P385" s="50">
        <v>14.86</v>
      </c>
      <c r="Q385" s="39">
        <v>0</v>
      </c>
      <c r="R385" s="39">
        <v>8.74</v>
      </c>
      <c r="S385" s="39">
        <v>10.36</v>
      </c>
      <c r="T385" s="39">
        <v>6.06</v>
      </c>
      <c r="U385" s="40">
        <v>17.14</v>
      </c>
      <c r="V385" s="40">
        <v>-4.26</v>
      </c>
      <c r="W385" s="41" t="s">
        <v>78</v>
      </c>
      <c r="X385">
        <v>663</v>
      </c>
      <c r="Y385" s="44" t="s">
        <v>65</v>
      </c>
      <c r="Z385" t="s">
        <v>81</v>
      </c>
      <c r="AA385">
        <v>13</v>
      </c>
      <c r="AB385" s="46">
        <v>-81.95</v>
      </c>
      <c r="AC385" s="46">
        <v>-21.83</v>
      </c>
      <c r="AD385" s="47">
        <v>1.31</v>
      </c>
      <c r="AE385" s="47">
        <v>0.74</v>
      </c>
      <c r="AF385" s="47">
        <v>3.07</v>
      </c>
      <c r="AG385" s="48">
        <v>1.39</v>
      </c>
      <c r="AH385" s="48">
        <v>0.2</v>
      </c>
      <c r="AI385" s="48">
        <v>1.06</v>
      </c>
      <c r="AJ385" s="49">
        <v>65.430000000000007</v>
      </c>
      <c r="AK385" s="49">
        <v>2.02</v>
      </c>
      <c r="AL385" s="49">
        <v>-3.51</v>
      </c>
      <c r="AN385" t="s">
        <v>67</v>
      </c>
    </row>
    <row r="386" spans="1:40" x14ac:dyDescent="0.2">
      <c r="A386" s="45" t="s">
        <v>713</v>
      </c>
      <c r="B386" t="s">
        <v>712</v>
      </c>
      <c r="C386" s="42"/>
      <c r="D386" t="s">
        <v>85</v>
      </c>
      <c r="E386">
        <v>10</v>
      </c>
      <c r="F386">
        <v>20.51</v>
      </c>
      <c r="G386" s="50">
        <v>3.61</v>
      </c>
      <c r="H386" s="50">
        <v>3.52</v>
      </c>
      <c r="I386">
        <v>0.185</v>
      </c>
      <c r="J386">
        <v>4</v>
      </c>
      <c r="K386" s="50">
        <v>0.74</v>
      </c>
      <c r="L386" s="51">
        <v>0.17</v>
      </c>
      <c r="M386" s="37">
        <v>43703</v>
      </c>
      <c r="N386" s="37">
        <v>43721</v>
      </c>
      <c r="O386" s="50">
        <v>11.33</v>
      </c>
      <c r="P386" s="50">
        <v>23.65</v>
      </c>
      <c r="Q386" s="39">
        <v>0</v>
      </c>
      <c r="R386" s="39">
        <v>20.309999999999999</v>
      </c>
      <c r="S386" s="39">
        <v>19.010000000000002</v>
      </c>
      <c r="T386" s="39">
        <v>28.57</v>
      </c>
      <c r="U386" s="40">
        <v>77.12</v>
      </c>
      <c r="V386" s="40">
        <v>6.32</v>
      </c>
      <c r="W386" s="42" t="s">
        <v>66</v>
      </c>
      <c r="X386">
        <v>-21</v>
      </c>
      <c r="Y386" s="44" t="s">
        <v>65</v>
      </c>
      <c r="Z386" t="s">
        <v>81</v>
      </c>
      <c r="AA386">
        <v>23</v>
      </c>
      <c r="AB386" s="46">
        <v>105.38</v>
      </c>
      <c r="AC386" s="46">
        <v>32.43</v>
      </c>
      <c r="AD386" s="47">
        <v>32.97</v>
      </c>
      <c r="AE386" s="47">
        <v>1.89</v>
      </c>
      <c r="AF386" s="47">
        <v>13.2</v>
      </c>
      <c r="AG386" s="48">
        <v>0.05</v>
      </c>
      <c r="AH386" s="48">
        <v>0</v>
      </c>
      <c r="AI386" s="48"/>
      <c r="AJ386" s="49">
        <v>8.92</v>
      </c>
      <c r="AK386" s="49">
        <v>1.24</v>
      </c>
      <c r="AL386" s="49">
        <v>0.48</v>
      </c>
      <c r="AN386" t="s">
        <v>97</v>
      </c>
    </row>
    <row r="387" spans="1:40" x14ac:dyDescent="0.2">
      <c r="A387" s="45" t="s">
        <v>715</v>
      </c>
      <c r="B387" t="s">
        <v>714</v>
      </c>
      <c r="C387" s="41"/>
      <c r="D387" t="s">
        <v>80</v>
      </c>
      <c r="E387">
        <v>12</v>
      </c>
      <c r="F387">
        <v>333.75</v>
      </c>
      <c r="G387" s="50">
        <v>1.26</v>
      </c>
      <c r="H387" s="50">
        <v>2.04</v>
      </c>
      <c r="I387">
        <v>1.05</v>
      </c>
      <c r="J387">
        <v>4</v>
      </c>
      <c r="K387" s="50">
        <v>4.2</v>
      </c>
      <c r="L387" s="51">
        <v>0.9</v>
      </c>
      <c r="M387" s="37">
        <v>44421</v>
      </c>
      <c r="N387" s="37">
        <v>44440</v>
      </c>
      <c r="O387" s="50">
        <v>171.31</v>
      </c>
      <c r="P387" s="50">
        <v>359.69</v>
      </c>
      <c r="Q387" s="39">
        <v>9.1</v>
      </c>
      <c r="R387" s="39">
        <v>12.63</v>
      </c>
      <c r="S387" s="39">
        <v>11.6</v>
      </c>
      <c r="T387" s="39">
        <v>13.67</v>
      </c>
      <c r="U387" s="40">
        <v>69.02</v>
      </c>
      <c r="V387" s="40">
        <v>49.88</v>
      </c>
      <c r="W387" s="41" t="s">
        <v>78</v>
      </c>
      <c r="X387">
        <v>6</v>
      </c>
      <c r="Y387" s="44" t="s">
        <v>65</v>
      </c>
      <c r="Z387" t="s">
        <v>75</v>
      </c>
      <c r="AA387">
        <v>13</v>
      </c>
      <c r="AB387" s="46">
        <v>73.81</v>
      </c>
      <c r="AC387" s="46">
        <v>19.16</v>
      </c>
      <c r="AD387" s="47">
        <v>30.04</v>
      </c>
      <c r="AE387" s="47">
        <v>14.19</v>
      </c>
      <c r="AF387" s="47">
        <v>68.599999999999994</v>
      </c>
      <c r="AG387" s="48">
        <v>2.71</v>
      </c>
      <c r="AH387" s="48">
        <v>0.52</v>
      </c>
      <c r="AI387" s="48">
        <v>23.6</v>
      </c>
      <c r="AJ387" s="49">
        <v>24.04</v>
      </c>
      <c r="AK387" s="49">
        <v>14.67</v>
      </c>
      <c r="AL387" s="49">
        <v>0.99</v>
      </c>
      <c r="AN387" t="s">
        <v>401</v>
      </c>
    </row>
    <row r="388" spans="1:40" x14ac:dyDescent="0.2">
      <c r="A388" s="45" t="s">
        <v>237</v>
      </c>
      <c r="B388" t="s">
        <v>236</v>
      </c>
      <c r="C388" s="43"/>
      <c r="D388" t="s">
        <v>74</v>
      </c>
      <c r="E388">
        <v>49</v>
      </c>
      <c r="F388">
        <v>136.33000000000001</v>
      </c>
      <c r="G388" s="50">
        <v>3.34</v>
      </c>
      <c r="H388" s="50">
        <v>3.21</v>
      </c>
      <c r="I388">
        <v>1.1399999999999999</v>
      </c>
      <c r="J388">
        <v>4</v>
      </c>
      <c r="K388" s="50">
        <v>4.5599999999999996</v>
      </c>
      <c r="L388" s="51">
        <v>1.07</v>
      </c>
      <c r="M388" s="37">
        <v>44259</v>
      </c>
      <c r="N388" s="37">
        <v>44291</v>
      </c>
      <c r="O388" s="50">
        <v>128.02000000000001</v>
      </c>
      <c r="P388" s="50">
        <v>157.91</v>
      </c>
      <c r="Q388" s="39">
        <v>5.24</v>
      </c>
      <c r="R388" s="39">
        <v>3.91</v>
      </c>
      <c r="S388" s="39">
        <v>4.1900000000000004</v>
      </c>
      <c r="T388" s="39">
        <v>4.9800000000000004</v>
      </c>
      <c r="U388" s="40">
        <v>-2.25</v>
      </c>
      <c r="V388" s="40">
        <v>11.83</v>
      </c>
      <c r="W388" s="43" t="s">
        <v>72</v>
      </c>
      <c r="X388">
        <v>0</v>
      </c>
      <c r="Y388" s="44" t="s">
        <v>65</v>
      </c>
      <c r="Z388" t="s">
        <v>81</v>
      </c>
      <c r="AA388">
        <v>8</v>
      </c>
      <c r="AB388" s="46">
        <v>-21.21</v>
      </c>
      <c r="AC388" s="46">
        <v>0.75</v>
      </c>
      <c r="AD388" s="47">
        <v>10.53</v>
      </c>
      <c r="AE388" s="47">
        <v>6.88</v>
      </c>
      <c r="AF388" s="47">
        <v>324.51</v>
      </c>
      <c r="AG388" s="48">
        <v>0.77</v>
      </c>
      <c r="AH388" s="48">
        <v>0.93</v>
      </c>
      <c r="AI388" s="48">
        <v>20.88</v>
      </c>
      <c r="AJ388" s="49">
        <v>22.7</v>
      </c>
      <c r="AK388" s="49">
        <v>86.02</v>
      </c>
      <c r="AL388" s="49">
        <v>13.44</v>
      </c>
      <c r="AN388" t="s">
        <v>148</v>
      </c>
    </row>
    <row r="389" spans="1:40" x14ac:dyDescent="0.2">
      <c r="A389" s="45" t="s">
        <v>1361</v>
      </c>
      <c r="B389" t="s">
        <v>1360</v>
      </c>
      <c r="C389" s="43"/>
      <c r="D389" t="s">
        <v>85</v>
      </c>
      <c r="E389">
        <v>5</v>
      </c>
      <c r="F389">
        <v>175.49</v>
      </c>
      <c r="G389" s="50">
        <v>0.25</v>
      </c>
      <c r="H389" s="50">
        <v>0.38</v>
      </c>
      <c r="I389">
        <v>0.11</v>
      </c>
      <c r="J389">
        <v>4</v>
      </c>
      <c r="K389" s="50">
        <v>0.44</v>
      </c>
      <c r="L389" s="51">
        <v>0.09</v>
      </c>
      <c r="M389" s="37">
        <v>44252</v>
      </c>
      <c r="N389" s="37">
        <v>44267</v>
      </c>
      <c r="O389" s="50">
        <v>153.12</v>
      </c>
      <c r="P389" s="50">
        <v>252.7</v>
      </c>
      <c r="Q389" s="39">
        <v>17.649999999999999</v>
      </c>
      <c r="R389" s="39">
        <v>15.45</v>
      </c>
      <c r="S389" s="39"/>
      <c r="T389" s="39"/>
      <c r="U389" s="40">
        <v>6.39</v>
      </c>
      <c r="V389" s="40">
        <v>44.75</v>
      </c>
      <c r="W389" s="43" t="s">
        <v>72</v>
      </c>
      <c r="X389">
        <v>0</v>
      </c>
      <c r="Y389" s="44" t="s">
        <v>65</v>
      </c>
      <c r="Z389" t="s">
        <v>81</v>
      </c>
      <c r="AB389" s="46">
        <v>77.78</v>
      </c>
      <c r="AC389" s="46">
        <v>49.83</v>
      </c>
      <c r="AD389" s="47">
        <v>21.84</v>
      </c>
      <c r="AE389" s="47">
        <v>15.16</v>
      </c>
      <c r="AF389" s="47">
        <v>22.25</v>
      </c>
      <c r="AG389" s="48">
        <v>0.28000000000000003</v>
      </c>
      <c r="AH389" s="48">
        <v>7.0000000000000007E-2</v>
      </c>
      <c r="AI389" s="48">
        <v>15.29</v>
      </c>
      <c r="AJ389" s="49">
        <v>30.82</v>
      </c>
      <c r="AK389" s="49">
        <v>5.97</v>
      </c>
      <c r="AL389" s="49"/>
      <c r="AN389" t="s">
        <v>84</v>
      </c>
    </row>
    <row r="390" spans="1:40" x14ac:dyDescent="0.2">
      <c r="A390" s="45" t="s">
        <v>239</v>
      </c>
      <c r="B390" t="s">
        <v>238</v>
      </c>
      <c r="C390" s="41"/>
      <c r="D390" t="s">
        <v>74</v>
      </c>
      <c r="E390">
        <v>59</v>
      </c>
      <c r="F390">
        <v>55.54</v>
      </c>
      <c r="G390" s="50">
        <v>3.02</v>
      </c>
      <c r="H390" s="50">
        <v>3.3</v>
      </c>
      <c r="I390">
        <v>0.42</v>
      </c>
      <c r="J390">
        <v>4</v>
      </c>
      <c r="K390" s="50">
        <v>1.68</v>
      </c>
      <c r="L390" s="51">
        <v>0.41</v>
      </c>
      <c r="M390" s="37">
        <v>44267</v>
      </c>
      <c r="N390" s="37">
        <v>44287</v>
      </c>
      <c r="O390" s="50">
        <v>47.3</v>
      </c>
      <c r="P390" s="50">
        <v>57.56</v>
      </c>
      <c r="Q390" s="39">
        <v>2.4700000000000002</v>
      </c>
      <c r="R390" s="39">
        <v>2.99</v>
      </c>
      <c r="S390" s="39">
        <v>4.07</v>
      </c>
      <c r="T390" s="39">
        <v>6.2</v>
      </c>
      <c r="U390" s="40">
        <v>25.03</v>
      </c>
      <c r="V390" s="40">
        <v>10.78</v>
      </c>
      <c r="W390" s="41" t="s">
        <v>78</v>
      </c>
      <c r="X390">
        <v>5</v>
      </c>
      <c r="Y390" s="44" t="s">
        <v>65</v>
      </c>
      <c r="Z390" t="s">
        <v>81</v>
      </c>
      <c r="AA390">
        <v>7</v>
      </c>
      <c r="AB390" s="46">
        <v>-12.43</v>
      </c>
      <c r="AC390" s="46">
        <v>6.08</v>
      </c>
      <c r="AD390" s="47">
        <v>22.19</v>
      </c>
      <c r="AE390" s="47">
        <v>2.93</v>
      </c>
      <c r="AF390" s="47">
        <v>37.26</v>
      </c>
      <c r="AG390" s="48">
        <v>1.47</v>
      </c>
      <c r="AH390" s="48">
        <v>0.64</v>
      </c>
      <c r="AI390" s="48">
        <v>10.4</v>
      </c>
      <c r="AJ390" s="49">
        <v>28.87</v>
      </c>
      <c r="AK390" s="49">
        <v>10.51</v>
      </c>
      <c r="AL390" s="49">
        <v>21.74</v>
      </c>
      <c r="AN390" t="s">
        <v>121</v>
      </c>
    </row>
    <row r="391" spans="1:40" x14ac:dyDescent="0.2">
      <c r="A391" s="45" t="s">
        <v>717</v>
      </c>
      <c r="B391" t="s">
        <v>716</v>
      </c>
      <c r="C391" s="43"/>
      <c r="D391" t="s">
        <v>74</v>
      </c>
      <c r="E391">
        <v>15</v>
      </c>
      <c r="F391">
        <v>45.17</v>
      </c>
      <c r="G391" s="50">
        <v>1.86</v>
      </c>
      <c r="H391" s="50">
        <v>2.04</v>
      </c>
      <c r="I391">
        <v>0.21</v>
      </c>
      <c r="J391">
        <v>4</v>
      </c>
      <c r="K391" s="50">
        <v>0.84</v>
      </c>
      <c r="L391" s="51">
        <v>0.18</v>
      </c>
      <c r="M391" s="37">
        <v>44420</v>
      </c>
      <c r="N391" s="37">
        <v>44440</v>
      </c>
      <c r="O391" s="50">
        <v>30.35</v>
      </c>
      <c r="P391" s="50">
        <v>47.18</v>
      </c>
      <c r="Q391" s="39">
        <v>12.5</v>
      </c>
      <c r="R391" s="39">
        <v>12.93</v>
      </c>
      <c r="S391" s="39">
        <v>11.39</v>
      </c>
      <c r="T391" s="39">
        <v>13.39</v>
      </c>
      <c r="U391" s="40">
        <v>15.59</v>
      </c>
      <c r="V391" s="40">
        <v>12.82</v>
      </c>
      <c r="W391" s="43" t="s">
        <v>72</v>
      </c>
      <c r="X391">
        <v>0</v>
      </c>
      <c r="Y391" s="44" t="s">
        <v>65</v>
      </c>
      <c r="Z391" t="s">
        <v>81</v>
      </c>
      <c r="AA391">
        <v>13</v>
      </c>
      <c r="AB391" s="46">
        <v>-25.05</v>
      </c>
      <c r="AC391" s="46">
        <v>4.4800000000000004</v>
      </c>
      <c r="AD391" s="47">
        <v>1.1499999999999999</v>
      </c>
      <c r="AE391" s="47">
        <v>6.31</v>
      </c>
      <c r="AF391" s="47">
        <v>16.38</v>
      </c>
      <c r="AG391" s="48">
        <v>0.83</v>
      </c>
      <c r="AH391" s="48">
        <v>0.7</v>
      </c>
      <c r="AI391" s="48">
        <v>5.5</v>
      </c>
      <c r="AJ391" s="49">
        <v>19.03</v>
      </c>
      <c r="AK391" s="49">
        <v>3.02</v>
      </c>
      <c r="AL391" s="49">
        <v>-8.85</v>
      </c>
      <c r="AN391" t="s">
        <v>341</v>
      </c>
    </row>
    <row r="392" spans="1:40" x14ac:dyDescent="0.2">
      <c r="A392" s="45" t="s">
        <v>1363</v>
      </c>
      <c r="B392" t="s">
        <v>1362</v>
      </c>
      <c r="C392" s="42"/>
      <c r="D392" t="s">
        <v>85</v>
      </c>
      <c r="E392">
        <v>6</v>
      </c>
      <c r="F392">
        <v>12.97</v>
      </c>
      <c r="G392" s="50">
        <v>3.08</v>
      </c>
      <c r="H392" s="50">
        <v>1.95</v>
      </c>
      <c r="I392">
        <v>0.1</v>
      </c>
      <c r="J392">
        <v>4</v>
      </c>
      <c r="K392" s="50">
        <v>0.4</v>
      </c>
      <c r="L392" s="51">
        <v>0.09</v>
      </c>
      <c r="M392" s="37">
        <v>44348</v>
      </c>
      <c r="N392" s="37">
        <v>44363</v>
      </c>
      <c r="O392" s="50">
        <v>6.91</v>
      </c>
      <c r="P392" s="50">
        <v>13.77</v>
      </c>
      <c r="Q392" s="39">
        <v>20.7</v>
      </c>
      <c r="R392" s="39">
        <v>39.119999999999997</v>
      </c>
      <c r="S392" s="39">
        <v>34.340000000000003</v>
      </c>
      <c r="T392" s="39">
        <v>9.2200000000000006</v>
      </c>
      <c r="U392" s="40">
        <v>51.09</v>
      </c>
      <c r="V392" s="40">
        <v>-1.02</v>
      </c>
      <c r="W392" s="42" t="s">
        <v>66</v>
      </c>
      <c r="X392">
        <v>-35</v>
      </c>
      <c r="Y392" s="44" t="s">
        <v>65</v>
      </c>
      <c r="Z392" t="s">
        <v>75</v>
      </c>
      <c r="AA392">
        <v>37</v>
      </c>
      <c r="AB392" s="46">
        <v>40.67</v>
      </c>
      <c r="AC392" s="46">
        <v>24.66</v>
      </c>
      <c r="AD392" s="47">
        <v>30.77</v>
      </c>
      <c r="AE392" s="47">
        <v>0.25</v>
      </c>
      <c r="AF392" s="47">
        <v>5.95</v>
      </c>
      <c r="AG392" s="48">
        <v>0.02</v>
      </c>
      <c r="AH392" s="48">
        <v>0</v>
      </c>
      <c r="AI392" s="48"/>
      <c r="AJ392" s="49">
        <v>15.58</v>
      </c>
      <c r="AK392" s="49">
        <v>0.89</v>
      </c>
      <c r="AL392" s="49">
        <v>0.46</v>
      </c>
      <c r="AN392" t="s">
        <v>410</v>
      </c>
    </row>
    <row r="393" spans="1:40" x14ac:dyDescent="0.2">
      <c r="A393" s="45" t="s">
        <v>1365</v>
      </c>
      <c r="B393" t="s">
        <v>1364</v>
      </c>
      <c r="C393" s="41"/>
      <c r="D393" t="s">
        <v>68</v>
      </c>
      <c r="E393">
        <v>5</v>
      </c>
      <c r="F393">
        <v>292.2</v>
      </c>
      <c r="G393" s="50">
        <v>0.74</v>
      </c>
      <c r="H393" s="50">
        <v>1.1100000000000001</v>
      </c>
      <c r="I393">
        <v>0.54</v>
      </c>
      <c r="J393">
        <v>4</v>
      </c>
      <c r="K393" s="50">
        <v>2.16</v>
      </c>
      <c r="L393" s="51">
        <v>0.44</v>
      </c>
      <c r="M393" s="37">
        <v>44260</v>
      </c>
      <c r="N393" s="37">
        <v>44293</v>
      </c>
      <c r="O393" s="50">
        <v>171.83</v>
      </c>
      <c r="P393" s="50">
        <v>315.39</v>
      </c>
      <c r="Q393" s="39">
        <v>23.08</v>
      </c>
      <c r="R393" s="39">
        <v>10.07</v>
      </c>
      <c r="S393" s="39">
        <v>7.79</v>
      </c>
      <c r="T393" s="39"/>
      <c r="U393" s="40">
        <v>91.48</v>
      </c>
      <c r="V393" s="40">
        <v>40.32</v>
      </c>
      <c r="W393" s="41" t="s">
        <v>78</v>
      </c>
      <c r="X393">
        <v>29</v>
      </c>
      <c r="Y393" s="44" t="s">
        <v>65</v>
      </c>
      <c r="Z393" t="s">
        <v>81</v>
      </c>
      <c r="AA393">
        <v>9</v>
      </c>
      <c r="AB393" s="46">
        <v>-75.92</v>
      </c>
      <c r="AC393" s="46">
        <v>1.88</v>
      </c>
      <c r="AD393" s="47">
        <v>4.63</v>
      </c>
      <c r="AE393" s="47">
        <v>11.59</v>
      </c>
      <c r="AF393" s="47">
        <v>2.98</v>
      </c>
      <c r="AG393" s="48">
        <v>0.66</v>
      </c>
      <c r="AH393" s="48">
        <v>0.49</v>
      </c>
      <c r="AI393" s="48">
        <v>8.5</v>
      </c>
      <c r="AJ393" s="49">
        <v>200.14</v>
      </c>
      <c r="AK393" s="49">
        <v>6.82</v>
      </c>
      <c r="AL393" s="49">
        <v>-9.5399999999999991</v>
      </c>
      <c r="AN393" t="s">
        <v>157</v>
      </c>
    </row>
    <row r="394" spans="1:40" x14ac:dyDescent="0.2">
      <c r="A394" s="45" t="s">
        <v>1367</v>
      </c>
      <c r="B394" t="s">
        <v>1366</v>
      </c>
      <c r="C394" s="43"/>
      <c r="D394" t="s">
        <v>196</v>
      </c>
      <c r="E394">
        <v>9</v>
      </c>
      <c r="F394">
        <v>21.32</v>
      </c>
      <c r="G394" s="50">
        <v>4.13</v>
      </c>
      <c r="H394" s="50">
        <v>4.18</v>
      </c>
      <c r="I394">
        <v>0.22</v>
      </c>
      <c r="J394">
        <v>4</v>
      </c>
      <c r="K394" s="50">
        <v>0.88</v>
      </c>
      <c r="L394" s="51">
        <v>0.21</v>
      </c>
      <c r="M394" s="37">
        <v>43825</v>
      </c>
      <c r="N394" s="37">
        <v>43832</v>
      </c>
      <c r="O394" s="50">
        <v>12.77</v>
      </c>
      <c r="P394" s="50">
        <v>21.5</v>
      </c>
      <c r="Q394" s="39">
        <v>1.1599999999999999</v>
      </c>
      <c r="R394" s="39">
        <v>5.95</v>
      </c>
      <c r="S394" s="39">
        <v>11.1</v>
      </c>
      <c r="T394" s="39">
        <v>36.229999999999997</v>
      </c>
      <c r="U394" s="40">
        <v>37.119999999999997</v>
      </c>
      <c r="V394" s="40">
        <v>2.62</v>
      </c>
      <c r="W394" s="43" t="s">
        <v>72</v>
      </c>
      <c r="X394">
        <v>0</v>
      </c>
      <c r="Y394" s="44" t="s">
        <v>65</v>
      </c>
      <c r="Z394" t="s">
        <v>81</v>
      </c>
      <c r="AA394">
        <v>15</v>
      </c>
      <c r="AB394" s="46">
        <v>182.13</v>
      </c>
      <c r="AC394" s="46">
        <v>-15.87</v>
      </c>
      <c r="AD394" s="47">
        <v>75.239999999999995</v>
      </c>
      <c r="AE394" s="47">
        <v>-0.1</v>
      </c>
      <c r="AF394" s="47">
        <v>21.8</v>
      </c>
      <c r="AG394" s="48">
        <v>1.58</v>
      </c>
      <c r="AH394" s="48">
        <v>0.73</v>
      </c>
      <c r="AI394" s="48">
        <v>-0.25</v>
      </c>
      <c r="AJ394" s="49">
        <v>7.81</v>
      </c>
      <c r="AK394" s="49">
        <v>1.87</v>
      </c>
      <c r="AL394" s="49">
        <v>0.15</v>
      </c>
      <c r="AN394" t="s">
        <v>1098</v>
      </c>
    </row>
    <row r="395" spans="1:40" x14ac:dyDescent="0.2">
      <c r="A395" s="45" t="s">
        <v>719</v>
      </c>
      <c r="B395" t="s">
        <v>718</v>
      </c>
      <c r="C395" s="41"/>
      <c r="D395" t="s">
        <v>89</v>
      </c>
      <c r="E395">
        <v>14</v>
      </c>
      <c r="F395">
        <v>246.56</v>
      </c>
      <c r="G395" s="50">
        <v>0.67</v>
      </c>
      <c r="H395" s="50">
        <v>0.83</v>
      </c>
      <c r="I395">
        <v>0.41499999999999998</v>
      </c>
      <c r="J395">
        <v>4</v>
      </c>
      <c r="K395" s="50">
        <v>1.66</v>
      </c>
      <c r="L395" s="51">
        <v>0.39500000000000002</v>
      </c>
      <c r="M395" s="37">
        <v>44483</v>
      </c>
      <c r="N395" s="37">
        <v>44498</v>
      </c>
      <c r="O395" s="50">
        <v>170.31</v>
      </c>
      <c r="P395" s="50">
        <v>301.99</v>
      </c>
      <c r="Q395" s="39">
        <v>1.95</v>
      </c>
      <c r="R395" s="39">
        <v>3.41</v>
      </c>
      <c r="S395" s="39">
        <v>4.17</v>
      </c>
      <c r="T395" s="39">
        <v>5.27</v>
      </c>
      <c r="U395" s="40">
        <v>28.66</v>
      </c>
      <c r="V395" s="40">
        <v>16.22</v>
      </c>
      <c r="W395" s="41" t="s">
        <v>78</v>
      </c>
      <c r="X395">
        <v>15</v>
      </c>
      <c r="Y395" s="44" t="s">
        <v>65</v>
      </c>
      <c r="Z395" t="s">
        <v>81</v>
      </c>
      <c r="AA395">
        <v>5</v>
      </c>
      <c r="AB395" s="46">
        <v>0</v>
      </c>
      <c r="AC395" s="46">
        <v>17.170000000000002</v>
      </c>
      <c r="AD395" s="47">
        <v>9.15</v>
      </c>
      <c r="AE395" s="47">
        <v>6.99</v>
      </c>
      <c r="AF395" s="47">
        <v>11.65</v>
      </c>
      <c r="AG395" s="48">
        <v>2.17</v>
      </c>
      <c r="AH395" s="48">
        <v>0.41</v>
      </c>
      <c r="AI395" s="48">
        <v>5.09</v>
      </c>
      <c r="AJ395" s="49">
        <v>28.61</v>
      </c>
      <c r="AK395" s="49">
        <v>3.09</v>
      </c>
      <c r="AL395" s="49">
        <v>1.86</v>
      </c>
      <c r="AN395" t="s">
        <v>88</v>
      </c>
    </row>
    <row r="396" spans="1:40" x14ac:dyDescent="0.2">
      <c r="A396" s="45" t="s">
        <v>721</v>
      </c>
      <c r="B396" t="s">
        <v>720</v>
      </c>
      <c r="C396" s="42"/>
      <c r="D396" t="s">
        <v>216</v>
      </c>
      <c r="E396">
        <v>11</v>
      </c>
      <c r="F396">
        <v>333.51</v>
      </c>
      <c r="G396" s="50">
        <v>0.42</v>
      </c>
      <c r="H396" s="50">
        <v>0.89</v>
      </c>
      <c r="I396">
        <v>0.35</v>
      </c>
      <c r="J396">
        <v>4</v>
      </c>
      <c r="K396" s="50">
        <v>1.4</v>
      </c>
      <c r="L396" s="51">
        <v>0.31</v>
      </c>
      <c r="M396" s="37">
        <v>44322</v>
      </c>
      <c r="N396" s="37">
        <v>44337</v>
      </c>
      <c r="O396" s="50">
        <v>215.21</v>
      </c>
      <c r="P396" s="50">
        <v>417.98</v>
      </c>
      <c r="Q396" s="39">
        <v>6.67</v>
      </c>
      <c r="R396" s="39">
        <v>5.19</v>
      </c>
      <c r="S396" s="39">
        <v>8.5399999999999991</v>
      </c>
      <c r="T396" s="39">
        <v>19.260000000000002</v>
      </c>
      <c r="U396" s="40">
        <v>128.02000000000001</v>
      </c>
      <c r="V396" s="40">
        <v>55.15</v>
      </c>
      <c r="W396" s="42" t="s">
        <v>66</v>
      </c>
      <c r="X396">
        <v>-15</v>
      </c>
      <c r="Y396" s="44" t="s">
        <v>65</v>
      </c>
      <c r="Z396" t="s">
        <v>75</v>
      </c>
      <c r="AA396">
        <v>9</v>
      </c>
      <c r="AB396" s="46">
        <v>159.97</v>
      </c>
      <c r="AC396" s="46">
        <v>47.28</v>
      </c>
      <c r="AD396" s="47">
        <v>4.51</v>
      </c>
      <c r="AE396" s="47">
        <v>39.15</v>
      </c>
      <c r="AF396" s="47">
        <v>28.04</v>
      </c>
      <c r="AG396" s="48">
        <v>1.5</v>
      </c>
      <c r="AH396" s="48">
        <v>0.52</v>
      </c>
      <c r="AI396" s="48">
        <v>10.96</v>
      </c>
      <c r="AJ396" s="49">
        <v>11.05</v>
      </c>
      <c r="AK396" s="49">
        <v>2.46</v>
      </c>
      <c r="AL396" s="49">
        <v>0.32</v>
      </c>
      <c r="AN396" t="s">
        <v>251</v>
      </c>
    </row>
    <row r="397" spans="1:40" x14ac:dyDescent="0.2">
      <c r="A397" s="45" t="s">
        <v>241</v>
      </c>
      <c r="B397" t="s">
        <v>240</v>
      </c>
      <c r="C397" s="43"/>
      <c r="D397" t="s">
        <v>74</v>
      </c>
      <c r="E397">
        <v>59</v>
      </c>
      <c r="F397">
        <v>176.67</v>
      </c>
      <c r="G397" s="50">
        <v>1.7</v>
      </c>
      <c r="H397" s="50">
        <v>1.7</v>
      </c>
      <c r="I397">
        <v>0.75</v>
      </c>
      <c r="J397">
        <v>4</v>
      </c>
      <c r="K397" s="50">
        <v>3</v>
      </c>
      <c r="L397" s="51">
        <v>0.7</v>
      </c>
      <c r="M397" s="37">
        <v>44169</v>
      </c>
      <c r="N397" s="37">
        <v>44196</v>
      </c>
      <c r="O397" s="50">
        <v>162.53</v>
      </c>
      <c r="P397" s="50">
        <v>201.31</v>
      </c>
      <c r="Q397" s="39">
        <v>7.28</v>
      </c>
      <c r="R397" s="39">
        <v>7.88</v>
      </c>
      <c r="S397" s="39">
        <v>8.5299999999999994</v>
      </c>
      <c r="T397" s="39">
        <v>8.6300000000000008</v>
      </c>
      <c r="U397" s="40">
        <v>26.91</v>
      </c>
      <c r="V397" s="40">
        <v>13.71</v>
      </c>
      <c r="W397" s="43" t="s">
        <v>72</v>
      </c>
      <c r="X397">
        <v>0</v>
      </c>
      <c r="Y397" s="44" t="s">
        <v>65</v>
      </c>
      <c r="Z397" t="s">
        <v>75</v>
      </c>
      <c r="AA397">
        <v>10</v>
      </c>
      <c r="AB397" s="46">
        <v>0.9</v>
      </c>
      <c r="AC397" s="46">
        <v>4.88</v>
      </c>
      <c r="AD397" s="47">
        <v>10.06</v>
      </c>
      <c r="AE397" s="47">
        <v>6.93</v>
      </c>
      <c r="AF397" s="47">
        <v>17.579999999999998</v>
      </c>
      <c r="AG397" s="48">
        <v>2.82</v>
      </c>
      <c r="AH397" s="48">
        <v>0.03</v>
      </c>
      <c r="AI397" s="48">
        <v>13.7</v>
      </c>
      <c r="AJ397" s="49">
        <v>34.24</v>
      </c>
      <c r="AK397" s="49">
        <v>5.82</v>
      </c>
      <c r="AL397" s="49">
        <v>9.14</v>
      </c>
      <c r="AN397" t="s">
        <v>73</v>
      </c>
    </row>
    <row r="398" spans="1:40" x14ac:dyDescent="0.2">
      <c r="A398" s="45" t="s">
        <v>1369</v>
      </c>
      <c r="B398" t="s">
        <v>1368</v>
      </c>
      <c r="C398" s="41"/>
      <c r="D398" t="s">
        <v>196</v>
      </c>
      <c r="E398">
        <v>7</v>
      </c>
      <c r="F398">
        <v>23.15</v>
      </c>
      <c r="G398" s="50">
        <v>2.34</v>
      </c>
      <c r="H398" s="50">
        <v>3.77</v>
      </c>
      <c r="I398" s="51">
        <v>4.5999999999999999E-2</v>
      </c>
      <c r="J398">
        <v>12</v>
      </c>
      <c r="K398" s="50">
        <v>0.54120000000000001</v>
      </c>
      <c r="L398" s="51">
        <v>4.4999999999999998E-2</v>
      </c>
      <c r="M398" s="37">
        <v>44399</v>
      </c>
      <c r="N398" s="37">
        <v>44407</v>
      </c>
      <c r="O398" s="50">
        <v>13.55</v>
      </c>
      <c r="P398" s="50">
        <v>26.04</v>
      </c>
      <c r="Q398" s="39">
        <v>0.62</v>
      </c>
      <c r="R398" s="39">
        <v>0.56999999999999995</v>
      </c>
      <c r="S398" s="39">
        <v>2.19</v>
      </c>
      <c r="T398" s="39"/>
      <c r="U398" s="40">
        <v>56.53</v>
      </c>
      <c r="V398" s="40">
        <v>28.79</v>
      </c>
      <c r="W398" s="41" t="s">
        <v>78</v>
      </c>
      <c r="X398">
        <v>55</v>
      </c>
      <c r="Y398" s="44" t="s">
        <v>194</v>
      </c>
      <c r="Z398" t="s">
        <v>81</v>
      </c>
      <c r="AA398">
        <v>5</v>
      </c>
      <c r="AB398" s="46">
        <v>0</v>
      </c>
      <c r="AC398" s="46">
        <v>18.2</v>
      </c>
      <c r="AD398" s="47">
        <v>2.76</v>
      </c>
      <c r="AE398" s="47">
        <v>1.25</v>
      </c>
      <c r="AF398" s="47">
        <v>0.44</v>
      </c>
      <c r="AG398" s="48">
        <v>4.7300000000000004</v>
      </c>
      <c r="AH398" s="48">
        <v>0.59</v>
      </c>
      <c r="AI398" s="48">
        <v>1.78</v>
      </c>
      <c r="AJ398" s="49">
        <v>-69.099999999999994</v>
      </c>
      <c r="AK398" s="49">
        <v>1.54</v>
      </c>
      <c r="AL398" s="49">
        <v>0</v>
      </c>
      <c r="AN398" t="s">
        <v>195</v>
      </c>
    </row>
    <row r="399" spans="1:40" x14ac:dyDescent="0.2">
      <c r="A399" s="45" t="s">
        <v>723</v>
      </c>
      <c r="B399" t="s">
        <v>722</v>
      </c>
      <c r="C399" s="42"/>
      <c r="D399" t="s">
        <v>85</v>
      </c>
      <c r="E399">
        <v>20</v>
      </c>
      <c r="F399">
        <v>27.85</v>
      </c>
      <c r="G399" s="50">
        <v>2.87</v>
      </c>
      <c r="H399" s="50">
        <v>2.94</v>
      </c>
      <c r="I399">
        <v>0.2</v>
      </c>
      <c r="J399">
        <v>4</v>
      </c>
      <c r="K399" s="50">
        <v>0.8</v>
      </c>
      <c r="L399" s="51">
        <v>0.19048000000000001</v>
      </c>
      <c r="M399" s="37">
        <v>44243</v>
      </c>
      <c r="N399" s="37">
        <v>44258</v>
      </c>
      <c r="O399" s="50">
        <v>19.62</v>
      </c>
      <c r="P399" s="50">
        <v>28.5</v>
      </c>
      <c r="Q399" s="39">
        <v>5</v>
      </c>
      <c r="R399" s="39">
        <v>5</v>
      </c>
      <c r="S399" s="39">
        <v>5.52</v>
      </c>
      <c r="T399" s="39">
        <v>5.54</v>
      </c>
      <c r="U399" s="40">
        <v>18.579999999999998</v>
      </c>
      <c r="V399" s="40">
        <v>6.52</v>
      </c>
      <c r="W399" s="42" t="s">
        <v>66</v>
      </c>
      <c r="X399">
        <v>-26</v>
      </c>
      <c r="Y399" s="44" t="s">
        <v>172</v>
      </c>
      <c r="Z399" t="s">
        <v>75</v>
      </c>
      <c r="AA399">
        <v>8</v>
      </c>
      <c r="AB399" s="46">
        <v>50.6</v>
      </c>
      <c r="AC399" s="46">
        <v>24.74</v>
      </c>
      <c r="AD399" s="47">
        <v>33.42</v>
      </c>
      <c r="AE399" s="47">
        <v>6.7</v>
      </c>
      <c r="AF399" s="47">
        <v>17.13</v>
      </c>
      <c r="AG399" s="48">
        <v>0.15</v>
      </c>
      <c r="AH399" s="48">
        <v>0</v>
      </c>
      <c r="AI399" s="48"/>
      <c r="AJ399" s="49">
        <v>6</v>
      </c>
      <c r="AK399" s="49">
        <v>0.98</v>
      </c>
      <c r="AL399" s="49">
        <v>0.39</v>
      </c>
      <c r="AN399" t="s">
        <v>97</v>
      </c>
    </row>
    <row r="400" spans="1:40" x14ac:dyDescent="0.2">
      <c r="A400" s="45" t="s">
        <v>725</v>
      </c>
      <c r="B400" t="s">
        <v>724</v>
      </c>
      <c r="C400" s="42"/>
      <c r="D400" t="s">
        <v>85</v>
      </c>
      <c r="E400">
        <v>13</v>
      </c>
      <c r="F400">
        <v>48.02</v>
      </c>
      <c r="G400" s="50">
        <v>3.92</v>
      </c>
      <c r="H400" s="50">
        <v>4.55</v>
      </c>
      <c r="I400">
        <v>0.47</v>
      </c>
      <c r="J400">
        <v>4</v>
      </c>
      <c r="K400" s="50">
        <v>1.88</v>
      </c>
      <c r="L400" s="51">
        <v>0.44</v>
      </c>
      <c r="M400" s="37">
        <v>43588</v>
      </c>
      <c r="N400" s="37">
        <v>43602</v>
      </c>
      <c r="O400" s="50">
        <v>30.66</v>
      </c>
      <c r="P400" s="50">
        <v>48.98</v>
      </c>
      <c r="Q400" s="39">
        <v>0</v>
      </c>
      <c r="R400" s="39">
        <v>4.03</v>
      </c>
      <c r="S400" s="39">
        <v>5.63</v>
      </c>
      <c r="T400" s="39">
        <v>13.4</v>
      </c>
      <c r="U400" s="40">
        <v>66.05</v>
      </c>
      <c r="V400" s="40">
        <v>2.77</v>
      </c>
      <c r="W400" s="42" t="s">
        <v>66</v>
      </c>
      <c r="X400">
        <v>-8</v>
      </c>
      <c r="Y400" s="44" t="s">
        <v>65</v>
      </c>
      <c r="Z400" t="s">
        <v>726</v>
      </c>
      <c r="AA400">
        <v>10</v>
      </c>
      <c r="AB400" s="46">
        <v>82.37</v>
      </c>
      <c r="AC400" s="46">
        <v>21.09</v>
      </c>
      <c r="AD400" s="47">
        <v>16.22</v>
      </c>
      <c r="AE400" s="47">
        <v>5.52</v>
      </c>
      <c r="AF400" s="47">
        <v>44.47</v>
      </c>
      <c r="AG400" s="48">
        <v>5.07</v>
      </c>
      <c r="AH400" s="48">
        <v>0.64</v>
      </c>
      <c r="AI400" s="48"/>
      <c r="AJ400" s="49">
        <v>10.38</v>
      </c>
      <c r="AK400" s="49">
        <v>5.7</v>
      </c>
      <c r="AL400" s="49">
        <v>-2.14</v>
      </c>
      <c r="AN400" t="s">
        <v>118</v>
      </c>
    </row>
    <row r="401" spans="1:40" x14ac:dyDescent="0.2">
      <c r="A401" s="45" t="s">
        <v>728</v>
      </c>
      <c r="B401" t="s">
        <v>727</v>
      </c>
      <c r="C401" s="42"/>
      <c r="D401" t="s">
        <v>85</v>
      </c>
      <c r="E401">
        <v>11</v>
      </c>
      <c r="F401">
        <v>16.39</v>
      </c>
      <c r="G401" s="50">
        <v>3.29</v>
      </c>
      <c r="H401" s="50">
        <v>2.88</v>
      </c>
      <c r="I401">
        <v>0.13500000000000001</v>
      </c>
      <c r="J401">
        <v>4</v>
      </c>
      <c r="K401" s="50">
        <v>0.54</v>
      </c>
      <c r="L401" s="51">
        <v>0.125</v>
      </c>
      <c r="M401" s="37">
        <v>44322</v>
      </c>
      <c r="N401" s="37">
        <v>44334</v>
      </c>
      <c r="O401" s="50">
        <v>9.49</v>
      </c>
      <c r="P401" s="50">
        <v>19.350000000000001</v>
      </c>
      <c r="Q401" s="39">
        <v>2.0099999999999998</v>
      </c>
      <c r="R401" s="39">
        <v>7.12</v>
      </c>
      <c r="S401" s="39">
        <v>7.83</v>
      </c>
      <c r="T401" s="39">
        <v>9.61</v>
      </c>
      <c r="U401" s="40">
        <v>59.08</v>
      </c>
      <c r="V401" s="40">
        <v>-0.86</v>
      </c>
      <c r="W401" s="42" t="s">
        <v>66</v>
      </c>
      <c r="X401">
        <v>-22</v>
      </c>
      <c r="Y401" s="44" t="s">
        <v>65</v>
      </c>
      <c r="Z401" t="s">
        <v>75</v>
      </c>
      <c r="AA401">
        <v>11</v>
      </c>
      <c r="AB401" s="46">
        <v>35.4</v>
      </c>
      <c r="AC401" s="46">
        <v>19.82</v>
      </c>
      <c r="AD401" s="47">
        <v>33.82</v>
      </c>
      <c r="AE401" s="47">
        <v>1.45</v>
      </c>
      <c r="AF401" s="47">
        <v>10.88</v>
      </c>
      <c r="AG401" s="48">
        <v>7.0000000000000007E-2</v>
      </c>
      <c r="AH401" s="48">
        <v>0</v>
      </c>
      <c r="AI401" s="48"/>
      <c r="AJ401" s="49">
        <v>10.65</v>
      </c>
      <c r="AK401" s="49">
        <v>1.1200000000000001</v>
      </c>
      <c r="AL401" s="49">
        <v>0.79</v>
      </c>
      <c r="AN401" t="s">
        <v>97</v>
      </c>
    </row>
    <row r="402" spans="1:40" x14ac:dyDescent="0.2">
      <c r="A402" s="45" t="s">
        <v>1371</v>
      </c>
      <c r="B402" t="s">
        <v>1370</v>
      </c>
      <c r="C402" s="42"/>
      <c r="D402" t="s">
        <v>216</v>
      </c>
      <c r="E402">
        <v>6</v>
      </c>
      <c r="F402">
        <v>141.69999999999999</v>
      </c>
      <c r="G402" s="50">
        <v>2.54</v>
      </c>
      <c r="H402" s="50">
        <v>2.33</v>
      </c>
      <c r="I402">
        <v>0.9</v>
      </c>
      <c r="J402">
        <v>4</v>
      </c>
      <c r="K402" s="50">
        <v>3.6</v>
      </c>
      <c r="L402" s="51">
        <v>0.75</v>
      </c>
      <c r="M402" s="37">
        <v>44350</v>
      </c>
      <c r="N402" s="37">
        <v>44365</v>
      </c>
      <c r="O402" s="50">
        <v>101.69</v>
      </c>
      <c r="P402" s="50">
        <v>156.61000000000001</v>
      </c>
      <c r="Q402" s="39">
        <v>21.16</v>
      </c>
      <c r="R402" s="39">
        <v>12.72</v>
      </c>
      <c r="S402" s="39">
        <v>39.33</v>
      </c>
      <c r="T402" s="39"/>
      <c r="U402" s="40">
        <v>17.05</v>
      </c>
      <c r="V402" s="40">
        <v>16.48</v>
      </c>
      <c r="W402" s="42" t="s">
        <v>66</v>
      </c>
      <c r="X402">
        <v>-30</v>
      </c>
      <c r="Y402" s="44" t="s">
        <v>65</v>
      </c>
      <c r="Z402" t="s">
        <v>75</v>
      </c>
      <c r="AA402">
        <v>42</v>
      </c>
      <c r="AB402" s="46">
        <v>143.15</v>
      </c>
      <c r="AC402" s="46">
        <v>58.62</v>
      </c>
      <c r="AD402" s="47">
        <v>7</v>
      </c>
      <c r="AE402" s="47">
        <v>6.08</v>
      </c>
      <c r="AF402" s="47">
        <v>28.74</v>
      </c>
      <c r="AG402" s="48">
        <v>2.21</v>
      </c>
      <c r="AH402" s="48">
        <v>0.55000000000000004</v>
      </c>
      <c r="AI402" s="48">
        <v>11.65</v>
      </c>
      <c r="AJ402" s="49">
        <v>12.79</v>
      </c>
      <c r="AK402" s="49">
        <v>3.37</v>
      </c>
      <c r="AL402" s="49">
        <v>0.69</v>
      </c>
      <c r="AN402" t="s">
        <v>635</v>
      </c>
    </row>
    <row r="403" spans="1:40" x14ac:dyDescent="0.2">
      <c r="A403" s="45" t="s">
        <v>243</v>
      </c>
      <c r="B403" t="s">
        <v>242</v>
      </c>
      <c r="C403" s="41"/>
      <c r="D403" t="s">
        <v>68</v>
      </c>
      <c r="E403">
        <v>26</v>
      </c>
      <c r="F403">
        <v>138.19</v>
      </c>
      <c r="G403" s="50">
        <v>1.48</v>
      </c>
      <c r="H403" s="50">
        <v>1.86</v>
      </c>
      <c r="I403">
        <v>0.51</v>
      </c>
      <c r="J403">
        <v>4</v>
      </c>
      <c r="K403" s="50">
        <v>2.04</v>
      </c>
      <c r="L403" s="51">
        <v>0.49</v>
      </c>
      <c r="M403" s="37">
        <v>44195</v>
      </c>
      <c r="N403" s="37">
        <v>44211</v>
      </c>
      <c r="O403" s="50">
        <v>86.88</v>
      </c>
      <c r="P403" s="50">
        <v>143.30000000000001</v>
      </c>
      <c r="Q403" s="39">
        <v>4.13</v>
      </c>
      <c r="R403" s="39">
        <v>9.9499999999999993</v>
      </c>
      <c r="S403" s="39">
        <v>10.08</v>
      </c>
      <c r="T403" s="39">
        <v>12.82</v>
      </c>
      <c r="U403" s="40">
        <v>59.15</v>
      </c>
      <c r="V403" s="40">
        <v>16.920000000000002</v>
      </c>
      <c r="W403" s="41" t="s">
        <v>78</v>
      </c>
      <c r="X403">
        <v>4</v>
      </c>
      <c r="Y403" s="44" t="s">
        <v>65</v>
      </c>
      <c r="Z403" t="s">
        <v>81</v>
      </c>
      <c r="AA403">
        <v>12</v>
      </c>
      <c r="AB403" s="46">
        <v>36.49</v>
      </c>
      <c r="AC403" s="46">
        <v>6.76</v>
      </c>
      <c r="AD403" s="47">
        <v>9.98</v>
      </c>
      <c r="AE403" s="47">
        <v>6.23</v>
      </c>
      <c r="AF403" s="47">
        <v>38.69</v>
      </c>
      <c r="AG403" s="48">
        <v>1.78</v>
      </c>
      <c r="AH403" s="48">
        <v>0.48</v>
      </c>
      <c r="AI403" s="48">
        <v>15.6</v>
      </c>
      <c r="AJ403" s="49">
        <v>26.69</v>
      </c>
      <c r="AK403" s="49">
        <v>9.1</v>
      </c>
      <c r="AL403" s="49">
        <v>0.73</v>
      </c>
      <c r="AN403" t="s">
        <v>137</v>
      </c>
    </row>
    <row r="404" spans="1:40" x14ac:dyDescent="0.2">
      <c r="A404" s="45" t="s">
        <v>245</v>
      </c>
      <c r="B404" t="s">
        <v>244</v>
      </c>
      <c r="C404" s="42"/>
      <c r="D404" t="s">
        <v>216</v>
      </c>
      <c r="E404">
        <v>50</v>
      </c>
      <c r="F404">
        <v>48.57</v>
      </c>
      <c r="G404" s="50">
        <v>3.46</v>
      </c>
      <c r="H404" s="50">
        <v>3.53</v>
      </c>
      <c r="I404">
        <v>0.42</v>
      </c>
      <c r="J404">
        <v>4</v>
      </c>
      <c r="K404" s="50">
        <v>1.68</v>
      </c>
      <c r="L404" s="51">
        <v>0.4</v>
      </c>
      <c r="M404" s="37">
        <v>44361</v>
      </c>
      <c r="N404" s="37">
        <v>44392</v>
      </c>
      <c r="O404" s="50">
        <v>39.25</v>
      </c>
      <c r="P404" s="50">
        <v>59.16</v>
      </c>
      <c r="Q404" s="39">
        <v>1.25</v>
      </c>
      <c r="R404" s="39">
        <v>3.53</v>
      </c>
      <c r="S404" s="39">
        <v>4.5</v>
      </c>
      <c r="T404" s="39">
        <v>4.1399999999999997</v>
      </c>
      <c r="U404" s="40">
        <v>52.64</v>
      </c>
      <c r="V404" s="40">
        <v>9.2200000000000006</v>
      </c>
      <c r="W404" s="42" t="s">
        <v>66</v>
      </c>
      <c r="X404">
        <v>-8</v>
      </c>
      <c r="Y404" s="44" t="s">
        <v>65</v>
      </c>
      <c r="Z404" t="s">
        <v>81</v>
      </c>
      <c r="AA404">
        <v>8</v>
      </c>
      <c r="AB404" s="46">
        <v>81.459999999999994</v>
      </c>
      <c r="AC404" s="46">
        <v>12.53</v>
      </c>
      <c r="AD404" s="47">
        <v>8.51</v>
      </c>
      <c r="AE404" s="47">
        <v>3.76</v>
      </c>
      <c r="AF404" s="47">
        <v>29.78</v>
      </c>
      <c r="AG404" s="48">
        <v>1.72</v>
      </c>
      <c r="AH404" s="48">
        <v>0.59</v>
      </c>
      <c r="AI404" s="48">
        <v>9.6199999999999992</v>
      </c>
      <c r="AJ404" s="49">
        <v>17.22</v>
      </c>
      <c r="AK404" s="49">
        <v>4.51</v>
      </c>
      <c r="AL404" s="49">
        <v>6.29</v>
      </c>
      <c r="AN404" t="s">
        <v>246</v>
      </c>
    </row>
    <row r="405" spans="1:40" x14ac:dyDescent="0.2">
      <c r="A405" s="45" t="s">
        <v>730</v>
      </c>
      <c r="B405" t="s">
        <v>729</v>
      </c>
      <c r="C405" s="43"/>
      <c r="D405" t="s">
        <v>80</v>
      </c>
      <c r="E405">
        <v>11</v>
      </c>
      <c r="F405">
        <v>281.17</v>
      </c>
      <c r="G405" s="50">
        <v>0.75</v>
      </c>
      <c r="H405" s="50">
        <v>0.87</v>
      </c>
      <c r="I405">
        <v>0.53</v>
      </c>
      <c r="J405">
        <v>4</v>
      </c>
      <c r="K405" s="50">
        <v>2.12</v>
      </c>
      <c r="L405" s="51">
        <v>0.48</v>
      </c>
      <c r="M405" s="37">
        <v>44426</v>
      </c>
      <c r="N405" s="37">
        <v>44441</v>
      </c>
      <c r="O405" s="50">
        <v>165.45</v>
      </c>
      <c r="P405" s="50">
        <v>287.92</v>
      </c>
      <c r="Q405" s="39">
        <v>0</v>
      </c>
      <c r="R405" s="39">
        <v>9.07</v>
      </c>
      <c r="S405" s="39">
        <v>10.61</v>
      </c>
      <c r="T405" s="39">
        <v>15.62</v>
      </c>
      <c r="U405" s="40">
        <v>50.58</v>
      </c>
      <c r="V405" s="40">
        <v>4.75</v>
      </c>
      <c r="W405" s="43" t="s">
        <v>72</v>
      </c>
      <c r="X405">
        <v>0</v>
      </c>
      <c r="Y405" s="44" t="s">
        <v>65</v>
      </c>
      <c r="Z405" t="s">
        <v>81</v>
      </c>
      <c r="AA405">
        <v>11</v>
      </c>
      <c r="AB405" s="46">
        <v>242.42</v>
      </c>
      <c r="AC405" s="46">
        <v>31.44</v>
      </c>
      <c r="AD405" s="47">
        <v>14.29</v>
      </c>
      <c r="AE405" s="47">
        <v>11.57</v>
      </c>
      <c r="AF405" s="47">
        <v>15.87</v>
      </c>
      <c r="AG405" s="48">
        <v>3.46</v>
      </c>
      <c r="AH405" s="48">
        <v>0.28999999999999998</v>
      </c>
      <c r="AI405" s="48">
        <v>8.33</v>
      </c>
      <c r="AJ405" s="49">
        <v>23.83</v>
      </c>
      <c r="AK405" s="49">
        <v>3.5</v>
      </c>
      <c r="AL405" s="49">
        <v>0.98</v>
      </c>
      <c r="AN405" t="s">
        <v>127</v>
      </c>
    </row>
    <row r="406" spans="1:40" x14ac:dyDescent="0.2">
      <c r="A406" s="45" t="s">
        <v>732</v>
      </c>
      <c r="B406" t="s">
        <v>731</v>
      </c>
      <c r="C406" s="43"/>
      <c r="D406" t="s">
        <v>68</v>
      </c>
      <c r="E406">
        <v>20</v>
      </c>
      <c r="F406">
        <v>234.5</v>
      </c>
      <c r="G406" s="50">
        <v>1.74</v>
      </c>
      <c r="H406" s="50">
        <v>1.73</v>
      </c>
      <c r="I406">
        <v>1.02</v>
      </c>
      <c r="J406">
        <v>4</v>
      </c>
      <c r="K406" s="50">
        <v>4.08</v>
      </c>
      <c r="L406" s="51">
        <v>0.85</v>
      </c>
      <c r="M406" s="37">
        <v>44266</v>
      </c>
      <c r="N406" s="37">
        <v>44281</v>
      </c>
      <c r="O406" s="50">
        <v>158.09</v>
      </c>
      <c r="P406" s="50">
        <v>235.05</v>
      </c>
      <c r="Q406" s="39">
        <v>16.88</v>
      </c>
      <c r="R406" s="39">
        <v>17.940000000000001</v>
      </c>
      <c r="S406" s="39">
        <v>13.34</v>
      </c>
      <c r="T406" s="39">
        <v>14.11</v>
      </c>
      <c r="U406" s="40">
        <v>29.86</v>
      </c>
      <c r="V406" s="40">
        <v>16.39</v>
      </c>
      <c r="W406" s="43" t="s">
        <v>72</v>
      </c>
      <c r="X406">
        <v>0</v>
      </c>
      <c r="Y406" s="44" t="s">
        <v>65</v>
      </c>
      <c r="Z406" t="s">
        <v>69</v>
      </c>
      <c r="AA406">
        <v>15</v>
      </c>
      <c r="AB406" s="46">
        <v>20.100000000000001</v>
      </c>
      <c r="AC406" s="46">
        <v>-23.53</v>
      </c>
      <c r="AD406" s="47">
        <v>8.18</v>
      </c>
      <c r="AE406" s="47">
        <v>13.62</v>
      </c>
      <c r="AF406" s="47">
        <v>7.09</v>
      </c>
      <c r="AG406" s="48">
        <v>1.71</v>
      </c>
      <c r="AH406" s="48">
        <v>0.28000000000000003</v>
      </c>
      <c r="AI406" s="48">
        <v>5.78</v>
      </c>
      <c r="AJ406" s="49">
        <v>30.43</v>
      </c>
      <c r="AK406" s="49">
        <v>2.23</v>
      </c>
      <c r="AL406" s="49">
        <v>3.83</v>
      </c>
      <c r="AN406" t="s">
        <v>212</v>
      </c>
    </row>
    <row r="407" spans="1:40" x14ac:dyDescent="0.2">
      <c r="A407" s="45" t="s">
        <v>734</v>
      </c>
      <c r="B407" t="s">
        <v>733</v>
      </c>
      <c r="C407" s="41"/>
      <c r="D407" t="s">
        <v>68</v>
      </c>
      <c r="E407">
        <v>12</v>
      </c>
      <c r="F407">
        <v>328.98</v>
      </c>
      <c r="G407" s="50">
        <v>1.1200000000000001</v>
      </c>
      <c r="H407" s="50">
        <v>1.07</v>
      </c>
      <c r="I407">
        <v>0.92</v>
      </c>
      <c r="J407">
        <v>4</v>
      </c>
      <c r="K407" s="50">
        <v>3.68</v>
      </c>
      <c r="L407" s="51">
        <v>0.77</v>
      </c>
      <c r="M407" s="37">
        <v>44376</v>
      </c>
      <c r="N407" s="37">
        <v>44392</v>
      </c>
      <c r="O407" s="50">
        <v>259.62</v>
      </c>
      <c r="P407" s="50">
        <v>356.36</v>
      </c>
      <c r="Q407" s="39">
        <v>4.88</v>
      </c>
      <c r="R407" s="39">
        <v>14.18</v>
      </c>
      <c r="S407" s="39">
        <v>16.43</v>
      </c>
      <c r="T407" s="39">
        <v>17.22</v>
      </c>
      <c r="U407" s="40">
        <v>52.2</v>
      </c>
      <c r="V407" s="40">
        <v>22.02</v>
      </c>
      <c r="W407" s="41" t="s">
        <v>78</v>
      </c>
      <c r="X407">
        <v>5</v>
      </c>
      <c r="Y407" s="44" t="s">
        <v>65</v>
      </c>
      <c r="Z407" t="s">
        <v>81</v>
      </c>
      <c r="AA407">
        <v>18</v>
      </c>
      <c r="AB407" s="46">
        <v>47.62</v>
      </c>
      <c r="AC407" s="46">
        <v>15.51</v>
      </c>
      <c r="AD407" s="47">
        <v>12.03</v>
      </c>
      <c r="AE407" s="47">
        <v>20.54</v>
      </c>
      <c r="AF407" s="47">
        <v>1440</v>
      </c>
      <c r="AG407" s="48">
        <v>1.2</v>
      </c>
      <c r="AH407" s="48">
        <v>1.18</v>
      </c>
      <c r="AI407" s="48">
        <v>31.06</v>
      </c>
      <c r="AJ407" s="49">
        <v>26.76</v>
      </c>
      <c r="AK407" s="49">
        <v>-61.13</v>
      </c>
      <c r="AL407" s="49">
        <v>1.3</v>
      </c>
      <c r="AN407" t="s">
        <v>92</v>
      </c>
    </row>
    <row r="408" spans="1:40" x14ac:dyDescent="0.2">
      <c r="A408" s="45" t="s">
        <v>248</v>
      </c>
      <c r="B408" t="s">
        <v>247</v>
      </c>
      <c r="C408" s="41"/>
      <c r="D408" t="s">
        <v>89</v>
      </c>
      <c r="E408">
        <v>28</v>
      </c>
      <c r="F408">
        <v>311.32</v>
      </c>
      <c r="G408" s="50">
        <v>1.36</v>
      </c>
      <c r="H408" s="50">
        <v>1.84</v>
      </c>
      <c r="I408">
        <v>1.06</v>
      </c>
      <c r="J408">
        <v>4</v>
      </c>
      <c r="K408" s="50">
        <v>4.24</v>
      </c>
      <c r="L408" s="51">
        <v>0.96299999999999997</v>
      </c>
      <c r="M408" s="37">
        <v>44259</v>
      </c>
      <c r="N408" s="37">
        <v>44277</v>
      </c>
      <c r="O408" s="50">
        <v>214.14</v>
      </c>
      <c r="P408" s="50">
        <v>314.37</v>
      </c>
      <c r="Q408" s="39">
        <v>10.07</v>
      </c>
      <c r="R408" s="39">
        <v>7.86</v>
      </c>
      <c r="S408" s="39">
        <v>6.67</v>
      </c>
      <c r="T408" s="39">
        <v>7.86</v>
      </c>
      <c r="U408" s="40">
        <v>38.409999999999997</v>
      </c>
      <c r="V408" s="40">
        <v>24.51</v>
      </c>
      <c r="W408" s="41" t="s">
        <v>78</v>
      </c>
      <c r="X408">
        <v>41</v>
      </c>
      <c r="Y408" s="44" t="s">
        <v>65</v>
      </c>
      <c r="Z408" t="s">
        <v>81</v>
      </c>
      <c r="AA408">
        <v>8</v>
      </c>
      <c r="AB408" s="46">
        <v>48.07</v>
      </c>
      <c r="AC408" s="46">
        <v>6.47</v>
      </c>
      <c r="AD408" s="47">
        <v>11.37</v>
      </c>
      <c r="AE408" s="47">
        <v>15.79</v>
      </c>
      <c r="AF408" s="47">
        <v>7.21</v>
      </c>
      <c r="AG408" s="48">
        <v>0.72</v>
      </c>
      <c r="AH408" s="48">
        <v>0.25</v>
      </c>
      <c r="AI408" s="48">
        <v>4.8099999999999996</v>
      </c>
      <c r="AJ408" s="49">
        <v>45.99</v>
      </c>
      <c r="AK408" s="49">
        <v>3.27</v>
      </c>
      <c r="AL408" s="49">
        <v>17.64</v>
      </c>
      <c r="AN408" t="s">
        <v>88</v>
      </c>
    </row>
    <row r="409" spans="1:40" x14ac:dyDescent="0.2">
      <c r="A409" s="45" t="s">
        <v>1373</v>
      </c>
      <c r="B409" t="s">
        <v>1372</v>
      </c>
      <c r="C409" s="43"/>
      <c r="D409" t="s">
        <v>85</v>
      </c>
      <c r="E409">
        <v>8</v>
      </c>
      <c r="F409">
        <v>65.14</v>
      </c>
      <c r="G409" s="50">
        <v>2.09</v>
      </c>
      <c r="H409" s="50">
        <v>2.12</v>
      </c>
      <c r="I409">
        <v>0.34</v>
      </c>
      <c r="J409">
        <v>4</v>
      </c>
      <c r="K409" s="50">
        <v>1.36</v>
      </c>
      <c r="L409" s="51">
        <v>0.3</v>
      </c>
      <c r="M409" s="37">
        <v>44218</v>
      </c>
      <c r="N409" s="37">
        <v>44232</v>
      </c>
      <c r="O409" s="50">
        <v>39.380000000000003</v>
      </c>
      <c r="P409" s="50">
        <v>77.05</v>
      </c>
      <c r="Q409" s="39">
        <v>6.67</v>
      </c>
      <c r="R409" s="39">
        <v>11.64</v>
      </c>
      <c r="S409" s="39">
        <v>13.6</v>
      </c>
      <c r="T409" s="39">
        <v>11.97</v>
      </c>
      <c r="U409" s="40">
        <v>35.450000000000003</v>
      </c>
      <c r="V409" s="40">
        <v>11.31</v>
      </c>
      <c r="W409" s="43" t="s">
        <v>72</v>
      </c>
      <c r="X409">
        <v>0</v>
      </c>
      <c r="Y409" s="44" t="s">
        <v>65</v>
      </c>
      <c r="Z409" t="s">
        <v>81</v>
      </c>
      <c r="AA409">
        <v>16</v>
      </c>
      <c r="AB409" s="46">
        <v>18.059999999999999</v>
      </c>
      <c r="AC409" s="46">
        <v>16.57</v>
      </c>
      <c r="AD409" s="47">
        <v>43.38</v>
      </c>
      <c r="AE409" s="47">
        <v>4.1500000000000004</v>
      </c>
      <c r="AF409" s="47">
        <v>14.59</v>
      </c>
      <c r="AG409" s="48">
        <v>0.12</v>
      </c>
      <c r="AH409" s="48">
        <v>0</v>
      </c>
      <c r="AI409" s="48"/>
      <c r="AJ409" s="49">
        <v>16.57</v>
      </c>
      <c r="AK409" s="49">
        <v>2.31</v>
      </c>
      <c r="AL409" s="49">
        <v>1.21</v>
      </c>
      <c r="AN409" t="s">
        <v>97</v>
      </c>
    </row>
    <row r="410" spans="1:40" x14ac:dyDescent="0.2">
      <c r="A410" s="45" t="s">
        <v>1375</v>
      </c>
      <c r="B410" t="s">
        <v>1374</v>
      </c>
      <c r="C410" s="41"/>
      <c r="D410" t="s">
        <v>115</v>
      </c>
      <c r="E410">
        <v>8</v>
      </c>
      <c r="F410">
        <v>261.32</v>
      </c>
      <c r="G410" s="50">
        <v>1.3</v>
      </c>
      <c r="H410" s="50">
        <v>2.0699999999999998</v>
      </c>
      <c r="I410">
        <v>0.85</v>
      </c>
      <c r="J410">
        <v>4</v>
      </c>
      <c r="K410" s="50">
        <v>3.4</v>
      </c>
      <c r="L410" s="51">
        <v>0.74</v>
      </c>
      <c r="M410" s="37">
        <v>44238</v>
      </c>
      <c r="N410" s="37">
        <v>44265</v>
      </c>
      <c r="O410" s="50">
        <v>129.21</v>
      </c>
      <c r="P410" s="50">
        <v>275.87</v>
      </c>
      <c r="Q410" s="39">
        <v>14.81</v>
      </c>
      <c r="R410" s="39">
        <v>13.68</v>
      </c>
      <c r="S410" s="39">
        <v>9.51</v>
      </c>
      <c r="T410" s="39">
        <v>4.96</v>
      </c>
      <c r="U410" s="40">
        <v>42.44</v>
      </c>
      <c r="V410" s="40">
        <v>41.96</v>
      </c>
      <c r="W410" s="41" t="s">
        <v>78</v>
      </c>
      <c r="X410">
        <v>37</v>
      </c>
      <c r="Y410" s="44" t="s">
        <v>65</v>
      </c>
      <c r="Z410" t="s">
        <v>69</v>
      </c>
      <c r="AA410">
        <v>11</v>
      </c>
      <c r="AB410" s="46">
        <v>8.2799999999999994</v>
      </c>
      <c r="AC410" s="46">
        <v>16.46</v>
      </c>
      <c r="AD410" s="47">
        <v>22.72</v>
      </c>
      <c r="AE410" s="47">
        <v>7.82</v>
      </c>
      <c r="AF410" s="47">
        <v>111.03</v>
      </c>
      <c r="AG410" s="48">
        <v>1.1499999999999999</v>
      </c>
      <c r="AH410" s="48">
        <v>0.72</v>
      </c>
      <c r="AI410" s="48">
        <v>21.55</v>
      </c>
      <c r="AJ410" s="49">
        <v>34.33</v>
      </c>
      <c r="AK410" s="49">
        <v>32.29</v>
      </c>
      <c r="AL410" s="49">
        <v>1.47</v>
      </c>
      <c r="AN410" t="s">
        <v>231</v>
      </c>
    </row>
    <row r="411" spans="1:40" x14ac:dyDescent="0.2">
      <c r="A411" s="45" t="s">
        <v>736</v>
      </c>
      <c r="B411" t="s">
        <v>735</v>
      </c>
      <c r="C411" s="43"/>
      <c r="D411" t="s">
        <v>115</v>
      </c>
      <c r="E411">
        <v>11</v>
      </c>
      <c r="F411">
        <v>54.3</v>
      </c>
      <c r="G411" s="50">
        <v>0.81</v>
      </c>
      <c r="H411" s="50">
        <v>0.92</v>
      </c>
      <c r="I411">
        <v>0.11</v>
      </c>
      <c r="J411">
        <v>4</v>
      </c>
      <c r="K411" s="50">
        <v>0.44</v>
      </c>
      <c r="L411" s="51">
        <v>9.5000000000000001E-2</v>
      </c>
      <c r="M411" s="37">
        <v>44263</v>
      </c>
      <c r="N411" s="37">
        <v>44280</v>
      </c>
      <c r="O411" s="50">
        <v>30.03</v>
      </c>
      <c r="P411" s="50">
        <v>64.5</v>
      </c>
      <c r="Q411" s="39">
        <v>13.89</v>
      </c>
      <c r="R411" s="39">
        <v>17.93</v>
      </c>
      <c r="S411" s="39">
        <v>19.260000000000002</v>
      </c>
      <c r="T411" s="39">
        <v>26.21</v>
      </c>
      <c r="U411" s="40">
        <v>133.5</v>
      </c>
      <c r="V411" s="40">
        <v>23.5</v>
      </c>
      <c r="W411" s="43" t="s">
        <v>72</v>
      </c>
      <c r="X411">
        <v>0</v>
      </c>
      <c r="Y411" s="44" t="s">
        <v>65</v>
      </c>
      <c r="Z411" t="s">
        <v>81</v>
      </c>
      <c r="AA411">
        <v>20</v>
      </c>
      <c r="AB411" s="46">
        <v>71.47</v>
      </c>
      <c r="AC411" s="46">
        <v>31.26</v>
      </c>
      <c r="AD411" s="47">
        <v>19.12</v>
      </c>
      <c r="AE411" s="47">
        <v>2.17</v>
      </c>
      <c r="AF411" s="47">
        <v>17.010000000000002</v>
      </c>
      <c r="AG411" s="48">
        <v>4.2</v>
      </c>
      <c r="AH411" s="48">
        <v>0.18</v>
      </c>
      <c r="AI411" s="48">
        <v>10.52</v>
      </c>
      <c r="AJ411" s="49">
        <v>43.37</v>
      </c>
      <c r="AK411" s="49">
        <v>6.79</v>
      </c>
      <c r="AL411" s="49">
        <v>1.96</v>
      </c>
      <c r="AN411" t="s">
        <v>114</v>
      </c>
    </row>
    <row r="412" spans="1:40" x14ac:dyDescent="0.2">
      <c r="A412" s="45" t="s">
        <v>738</v>
      </c>
      <c r="B412" t="s">
        <v>737</v>
      </c>
      <c r="C412" s="42"/>
      <c r="D412" t="s">
        <v>68</v>
      </c>
      <c r="E412">
        <v>19</v>
      </c>
      <c r="F412">
        <v>361.62</v>
      </c>
      <c r="G412" s="50">
        <v>2.88</v>
      </c>
      <c r="H412" s="50">
        <v>2.58</v>
      </c>
      <c r="I412">
        <v>2.6</v>
      </c>
      <c r="J412">
        <v>4</v>
      </c>
      <c r="K412" s="50">
        <v>10.4</v>
      </c>
      <c r="L412" s="51">
        <v>2.4</v>
      </c>
      <c r="M412" s="37">
        <v>44165</v>
      </c>
      <c r="N412" s="37">
        <v>44189</v>
      </c>
      <c r="O412" s="50">
        <v>319.81</v>
      </c>
      <c r="P412" s="50">
        <v>401.88</v>
      </c>
      <c r="Q412" s="39">
        <v>8.52</v>
      </c>
      <c r="R412" s="39">
        <v>9.27</v>
      </c>
      <c r="S412" s="39">
        <v>9.6</v>
      </c>
      <c r="T412" s="39">
        <v>13.49</v>
      </c>
      <c r="U412" s="40">
        <v>6.62</v>
      </c>
      <c r="V412" s="40">
        <v>11.52</v>
      </c>
      <c r="W412" s="42" t="s">
        <v>66</v>
      </c>
      <c r="X412">
        <v>-4</v>
      </c>
      <c r="Y412" s="44" t="s">
        <v>65</v>
      </c>
      <c r="Z412" t="s">
        <v>81</v>
      </c>
      <c r="AA412">
        <v>12</v>
      </c>
      <c r="AB412" s="46">
        <v>12.52</v>
      </c>
      <c r="AC412" s="46">
        <v>6.19</v>
      </c>
      <c r="AD412" s="47">
        <v>10.69</v>
      </c>
      <c r="AE412" s="47">
        <v>24.05</v>
      </c>
      <c r="AF412" s="47">
        <v>139.54</v>
      </c>
      <c r="AG412" s="48">
        <v>1.36</v>
      </c>
      <c r="AH412" s="48">
        <v>0.66</v>
      </c>
      <c r="AI412" s="48">
        <v>32.15</v>
      </c>
      <c r="AJ412" s="49">
        <v>14.8</v>
      </c>
      <c r="AK412" s="49">
        <v>16.170000000000002</v>
      </c>
      <c r="AL412" s="49">
        <v>0.78</v>
      </c>
      <c r="AN412" t="s">
        <v>212</v>
      </c>
    </row>
    <row r="413" spans="1:40" x14ac:dyDescent="0.2">
      <c r="A413" s="45" t="s">
        <v>740</v>
      </c>
      <c r="B413" t="s">
        <v>739</v>
      </c>
      <c r="C413" s="42"/>
      <c r="D413" t="s">
        <v>85</v>
      </c>
      <c r="E413">
        <v>12</v>
      </c>
      <c r="F413">
        <v>68.92</v>
      </c>
      <c r="G413" s="50">
        <v>2.44</v>
      </c>
      <c r="H413" s="50">
        <v>2.52</v>
      </c>
      <c r="I413">
        <v>0.42</v>
      </c>
      <c r="J413">
        <v>4</v>
      </c>
      <c r="K413" s="50">
        <v>1.68</v>
      </c>
      <c r="L413" s="51">
        <v>0.4</v>
      </c>
      <c r="M413" s="37">
        <v>44204</v>
      </c>
      <c r="N413" s="37">
        <v>44228</v>
      </c>
      <c r="O413" s="50">
        <v>29.42</v>
      </c>
      <c r="P413" s="50">
        <v>71.680000000000007</v>
      </c>
      <c r="Q413" s="39">
        <v>6.5</v>
      </c>
      <c r="R413" s="39">
        <v>9.77</v>
      </c>
      <c r="S413" s="39">
        <v>12.76</v>
      </c>
      <c r="T413" s="39">
        <v>29.89</v>
      </c>
      <c r="U413" s="40">
        <v>77.45</v>
      </c>
      <c r="V413" s="40">
        <v>3.42</v>
      </c>
      <c r="W413" s="42" t="s">
        <v>66</v>
      </c>
      <c r="X413">
        <v>-21</v>
      </c>
      <c r="Y413" s="44" t="s">
        <v>65</v>
      </c>
      <c r="Z413" t="s">
        <v>69</v>
      </c>
      <c r="AA413">
        <v>15</v>
      </c>
      <c r="AB413" s="46">
        <v>531.28</v>
      </c>
      <c r="AC413" s="46">
        <v>11.57</v>
      </c>
      <c r="AD413" s="47">
        <v>7.46</v>
      </c>
      <c r="AE413" s="47">
        <v>-3.48</v>
      </c>
      <c r="AF413" s="47">
        <v>6.63</v>
      </c>
      <c r="AG413" s="48">
        <v>2.04</v>
      </c>
      <c r="AH413" s="48">
        <v>0.26</v>
      </c>
      <c r="AI413" s="48">
        <v>4.1900000000000004</v>
      </c>
      <c r="AJ413" s="49">
        <v>8.57</v>
      </c>
      <c r="AK413" s="49">
        <v>0.55000000000000004</v>
      </c>
      <c r="AL413" s="49">
        <v>0.76</v>
      </c>
      <c r="AN413" t="s">
        <v>84</v>
      </c>
    </row>
    <row r="414" spans="1:40" x14ac:dyDescent="0.2">
      <c r="A414" s="45" t="s">
        <v>742</v>
      </c>
      <c r="B414" t="s">
        <v>741</v>
      </c>
      <c r="C414" s="41"/>
      <c r="D414" t="s">
        <v>68</v>
      </c>
      <c r="E414">
        <v>19</v>
      </c>
      <c r="F414">
        <v>165.96</v>
      </c>
      <c r="G414" s="50">
        <v>0.8</v>
      </c>
      <c r="H414" s="50">
        <v>1.24</v>
      </c>
      <c r="I414">
        <v>0.33</v>
      </c>
      <c r="J414">
        <v>4</v>
      </c>
      <c r="K414" s="50">
        <v>1.32</v>
      </c>
      <c r="L414" s="51">
        <v>0.32</v>
      </c>
      <c r="M414" s="37">
        <v>44329</v>
      </c>
      <c r="N414" s="37">
        <v>44344</v>
      </c>
      <c r="O414" s="50">
        <v>91.41</v>
      </c>
      <c r="P414" s="50">
        <v>179.27</v>
      </c>
      <c r="Q414" s="39">
        <v>3.21</v>
      </c>
      <c r="R414" s="39">
        <v>2.44</v>
      </c>
      <c r="S414" s="39">
        <v>2.87</v>
      </c>
      <c r="T414" s="39">
        <v>14.27</v>
      </c>
      <c r="U414" s="40">
        <v>81.010000000000005</v>
      </c>
      <c r="V414" s="40">
        <v>20.95</v>
      </c>
      <c r="W414" s="41" t="s">
        <v>78</v>
      </c>
      <c r="X414">
        <v>14</v>
      </c>
      <c r="Y414" s="44" t="s">
        <v>65</v>
      </c>
      <c r="Z414" t="s">
        <v>81</v>
      </c>
      <c r="AA414">
        <v>4</v>
      </c>
      <c r="AB414" s="46">
        <v>100.98</v>
      </c>
      <c r="AC414" s="46">
        <v>21.03</v>
      </c>
      <c r="AD414" s="47">
        <v>9.49</v>
      </c>
      <c r="AE414" s="47">
        <v>5.59</v>
      </c>
      <c r="AF414" s="47">
        <v>16.62</v>
      </c>
      <c r="AG414" s="48">
        <v>2.9</v>
      </c>
      <c r="AH414" s="48">
        <v>0.3</v>
      </c>
      <c r="AI414" s="48">
        <v>8.58</v>
      </c>
      <c r="AJ414" s="49">
        <v>34.79</v>
      </c>
      <c r="AK414" s="49">
        <v>5.35</v>
      </c>
      <c r="AL414" s="49">
        <v>0.84</v>
      </c>
      <c r="AN414" t="s">
        <v>137</v>
      </c>
    </row>
    <row r="415" spans="1:40" x14ac:dyDescent="0.2">
      <c r="A415" s="45" t="s">
        <v>744</v>
      </c>
      <c r="B415" t="s">
        <v>743</v>
      </c>
      <c r="C415" s="41"/>
      <c r="D415" t="s">
        <v>101</v>
      </c>
      <c r="E415">
        <v>18</v>
      </c>
      <c r="F415">
        <v>60.59</v>
      </c>
      <c r="G415" s="50">
        <v>2.66</v>
      </c>
      <c r="H415" s="50">
        <v>2.97</v>
      </c>
      <c r="I415">
        <v>0.40300000000000002</v>
      </c>
      <c r="J415">
        <v>4</v>
      </c>
      <c r="K415" s="50">
        <v>1.61</v>
      </c>
      <c r="L415" s="51">
        <v>0.38</v>
      </c>
      <c r="M415" s="37">
        <v>44224</v>
      </c>
      <c r="N415" s="37">
        <v>44243</v>
      </c>
      <c r="O415" s="50">
        <v>45.99</v>
      </c>
      <c r="P415" s="50">
        <v>62.35</v>
      </c>
      <c r="Q415" s="39">
        <v>6.47</v>
      </c>
      <c r="R415" s="39">
        <v>6.38</v>
      </c>
      <c r="S415" s="39">
        <v>6.59</v>
      </c>
      <c r="T415" s="39">
        <v>6.68</v>
      </c>
      <c r="U415" s="40">
        <v>20.03</v>
      </c>
      <c r="V415" s="40">
        <v>12.92</v>
      </c>
      <c r="W415" s="41" t="s">
        <v>78</v>
      </c>
      <c r="X415">
        <v>7</v>
      </c>
      <c r="Y415" s="44" t="s">
        <v>65</v>
      </c>
      <c r="Z415" t="s">
        <v>81</v>
      </c>
      <c r="AA415">
        <v>9</v>
      </c>
      <c r="AB415" s="46">
        <v>-5.0599999999999996</v>
      </c>
      <c r="AC415" s="46">
        <v>-2.67</v>
      </c>
      <c r="AD415" s="47">
        <v>18.09</v>
      </c>
      <c r="AE415" s="47">
        <v>1.56</v>
      </c>
      <c r="AF415" s="47">
        <v>10.63</v>
      </c>
      <c r="AG415" s="48">
        <v>0.55000000000000004</v>
      </c>
      <c r="AH415" s="48">
        <v>0.55000000000000004</v>
      </c>
      <c r="AI415" s="48">
        <v>3.56</v>
      </c>
      <c r="AJ415" s="49">
        <v>22.3</v>
      </c>
      <c r="AK415" s="49">
        <v>2.4</v>
      </c>
      <c r="AL415" s="49">
        <v>3.03</v>
      </c>
      <c r="AN415" t="s">
        <v>265</v>
      </c>
    </row>
    <row r="416" spans="1:40" x14ac:dyDescent="0.2">
      <c r="A416" s="45" t="s">
        <v>1377</v>
      </c>
      <c r="B416" t="s">
        <v>1376</v>
      </c>
      <c r="C416" s="43"/>
      <c r="D416" t="s">
        <v>80</v>
      </c>
      <c r="E416">
        <v>8</v>
      </c>
      <c r="F416">
        <v>104.74</v>
      </c>
      <c r="G416" s="50">
        <v>0.83</v>
      </c>
      <c r="H416" s="50">
        <v>2.0099999999999998</v>
      </c>
      <c r="I416">
        <v>0.87</v>
      </c>
      <c r="J416">
        <v>1</v>
      </c>
      <c r="K416" s="50">
        <v>0.86939999999999995</v>
      </c>
      <c r="L416" s="51">
        <v>0.86939999999999995</v>
      </c>
      <c r="M416" s="37">
        <v>44459</v>
      </c>
      <c r="N416" s="37">
        <v>44461</v>
      </c>
      <c r="O416" s="50">
        <v>66.78</v>
      </c>
      <c r="P416" s="50">
        <v>140.16999999999999</v>
      </c>
      <c r="Q416" s="39">
        <v>16.86</v>
      </c>
      <c r="R416" s="39">
        <v>11.1</v>
      </c>
      <c r="S416" s="39">
        <v>10.45</v>
      </c>
      <c r="T416" s="39"/>
      <c r="U416" s="40">
        <v>87.69</v>
      </c>
      <c r="V416" s="40">
        <v>42.3</v>
      </c>
      <c r="W416" s="43" t="s">
        <v>72</v>
      </c>
      <c r="X416">
        <v>0</v>
      </c>
      <c r="Y416" s="44" t="s">
        <v>65</v>
      </c>
      <c r="Z416" t="s">
        <v>81</v>
      </c>
      <c r="AA416">
        <v>11</v>
      </c>
      <c r="AB416" s="46">
        <v>120.86</v>
      </c>
      <c r="AC416" s="46">
        <v>84.81</v>
      </c>
      <c r="AD416" s="47">
        <v>18.399999999999999</v>
      </c>
      <c r="AE416" s="47">
        <v>7.26</v>
      </c>
      <c r="AF416" s="47">
        <v>53.92</v>
      </c>
      <c r="AG416" s="48">
        <v>2.12</v>
      </c>
      <c r="AH416" s="48">
        <v>0.02</v>
      </c>
      <c r="AI416" s="48">
        <v>39.47</v>
      </c>
      <c r="AJ416" s="49">
        <v>19.21</v>
      </c>
      <c r="AK416" s="49">
        <v>8.6</v>
      </c>
      <c r="AL416" s="49">
        <v>0.39</v>
      </c>
      <c r="AN416" t="s">
        <v>669</v>
      </c>
    </row>
    <row r="417" spans="1:40" x14ac:dyDescent="0.2">
      <c r="A417" s="45" t="s">
        <v>250</v>
      </c>
      <c r="B417" t="s">
        <v>249</v>
      </c>
      <c r="C417" s="42"/>
      <c r="D417" t="s">
        <v>216</v>
      </c>
      <c r="E417">
        <v>59</v>
      </c>
      <c r="F417">
        <v>205.65</v>
      </c>
      <c r="G417" s="50">
        <v>1.56</v>
      </c>
      <c r="H417" s="50">
        <v>1.66</v>
      </c>
      <c r="I417">
        <v>0.8</v>
      </c>
      <c r="J417">
        <v>4</v>
      </c>
      <c r="K417" s="50">
        <v>3.2</v>
      </c>
      <c r="L417" s="51">
        <v>0.6</v>
      </c>
      <c r="M417" s="37">
        <v>44397</v>
      </c>
      <c r="N417" s="37">
        <v>44412</v>
      </c>
      <c r="O417" s="50">
        <v>146.72</v>
      </c>
      <c r="P417" s="50">
        <v>215.22</v>
      </c>
      <c r="Q417" s="39">
        <v>6.82</v>
      </c>
      <c r="R417" s="39">
        <v>12.74</v>
      </c>
      <c r="S417" s="39">
        <v>15.98</v>
      </c>
      <c r="T417" s="39">
        <v>18.239999999999998</v>
      </c>
      <c r="U417" s="40">
        <v>45.53</v>
      </c>
      <c r="V417" s="40">
        <v>28.89</v>
      </c>
      <c r="W417" s="42" t="s">
        <v>66</v>
      </c>
      <c r="X417">
        <v>-8</v>
      </c>
      <c r="Y417" s="44" t="s">
        <v>65</v>
      </c>
      <c r="Z417" t="s">
        <v>81</v>
      </c>
      <c r="AA417">
        <v>18</v>
      </c>
      <c r="AB417" s="46">
        <v>28.02</v>
      </c>
      <c r="AC417" s="46">
        <v>17.7</v>
      </c>
      <c r="AD417" s="47">
        <v>7.41</v>
      </c>
      <c r="AE417" s="47">
        <v>8.5500000000000007</v>
      </c>
      <c r="AF417" s="47">
        <v>335.33</v>
      </c>
      <c r="AG417" s="48">
        <v>1.1599999999999999</v>
      </c>
      <c r="AH417" s="48">
        <v>1.01</v>
      </c>
      <c r="AI417" s="48">
        <v>26.22</v>
      </c>
      <c r="AJ417" s="49">
        <v>20.059999999999999</v>
      </c>
      <c r="AK417" s="49">
        <v>-769.67</v>
      </c>
      <c r="AL417" s="49">
        <v>0.79</v>
      </c>
      <c r="AN417" t="s">
        <v>251</v>
      </c>
    </row>
    <row r="418" spans="1:40" x14ac:dyDescent="0.2">
      <c r="A418" s="45" t="s">
        <v>1379</v>
      </c>
      <c r="B418" t="s">
        <v>1378</v>
      </c>
      <c r="C418" s="43"/>
      <c r="D418" t="s">
        <v>80</v>
      </c>
      <c r="E418">
        <v>7</v>
      </c>
      <c r="F418">
        <v>585.35</v>
      </c>
      <c r="G418" s="50">
        <v>0.89</v>
      </c>
      <c r="H418" s="50">
        <v>1.45</v>
      </c>
      <c r="I418">
        <v>1.3</v>
      </c>
      <c r="J418">
        <v>4</v>
      </c>
      <c r="K418" s="50">
        <v>5.2</v>
      </c>
      <c r="L418" s="51">
        <v>1.1499999999999999</v>
      </c>
      <c r="M418" s="37">
        <v>44103</v>
      </c>
      <c r="N418" s="37">
        <v>44118</v>
      </c>
      <c r="O418" s="50">
        <v>292.27999999999997</v>
      </c>
      <c r="P418" s="50">
        <v>673.8</v>
      </c>
      <c r="Q418" s="39">
        <v>13.05</v>
      </c>
      <c r="R418" s="39">
        <v>26.82</v>
      </c>
      <c r="S418" s="39">
        <v>34.090000000000003</v>
      </c>
      <c r="T418" s="39"/>
      <c r="U418" s="40">
        <v>103.36</v>
      </c>
      <c r="V418" s="40">
        <v>58.45</v>
      </c>
      <c r="W418" s="43" t="s">
        <v>72</v>
      </c>
      <c r="X418">
        <v>0</v>
      </c>
      <c r="Y418" s="44" t="s">
        <v>65</v>
      </c>
      <c r="Z418" t="s">
        <v>81</v>
      </c>
      <c r="AA418">
        <v>35</v>
      </c>
      <c r="AB418" s="46">
        <v>75.040000000000006</v>
      </c>
      <c r="AC418" s="46">
        <v>45.62</v>
      </c>
      <c r="AD418" s="47">
        <v>26.73</v>
      </c>
      <c r="AE418" s="47">
        <v>24.99</v>
      </c>
      <c r="AF418" s="47">
        <v>69.8</v>
      </c>
      <c r="AG418" s="48">
        <v>3.31</v>
      </c>
      <c r="AH418" s="48">
        <v>0.47</v>
      </c>
      <c r="AI418" s="48">
        <v>25.07</v>
      </c>
      <c r="AJ418" s="49">
        <v>23.17</v>
      </c>
      <c r="AK418" s="49">
        <v>14.91</v>
      </c>
      <c r="AL418" s="49">
        <v>0.64</v>
      </c>
      <c r="AN418" t="s">
        <v>401</v>
      </c>
    </row>
    <row r="419" spans="1:40" x14ac:dyDescent="0.2">
      <c r="A419" s="45" t="s">
        <v>1381</v>
      </c>
      <c r="B419" t="s">
        <v>1380</v>
      </c>
      <c r="C419" s="43"/>
      <c r="D419" t="s">
        <v>85</v>
      </c>
      <c r="E419">
        <v>5</v>
      </c>
      <c r="F419">
        <v>14.72</v>
      </c>
      <c r="G419" s="50">
        <v>3.8</v>
      </c>
      <c r="H419" s="50">
        <v>2.87</v>
      </c>
      <c r="I419">
        <v>0.14000000000000001</v>
      </c>
      <c r="J419">
        <v>4</v>
      </c>
      <c r="K419" s="50">
        <v>0.56000000000000005</v>
      </c>
      <c r="L419" s="51">
        <v>0.13</v>
      </c>
      <c r="M419" s="37">
        <v>44413</v>
      </c>
      <c r="N419" s="37">
        <v>44428</v>
      </c>
      <c r="O419" s="50">
        <v>10.85</v>
      </c>
      <c r="P419" s="50">
        <v>16</v>
      </c>
      <c r="Q419" s="39">
        <v>6.25</v>
      </c>
      <c r="R419" s="39">
        <v>12.32</v>
      </c>
      <c r="S419" s="39">
        <v>12.75</v>
      </c>
      <c r="T419" s="39">
        <v>6.97</v>
      </c>
      <c r="U419" s="40">
        <v>26.4</v>
      </c>
      <c r="V419" s="40">
        <v>-1.82</v>
      </c>
      <c r="W419" s="43" t="s">
        <v>72</v>
      </c>
      <c r="X419">
        <v>0</v>
      </c>
      <c r="Y419" s="44" t="s">
        <v>172</v>
      </c>
      <c r="Z419" t="s">
        <v>81</v>
      </c>
      <c r="AA419">
        <v>17</v>
      </c>
      <c r="AB419" s="46">
        <v>16.54</v>
      </c>
      <c r="AC419" s="46">
        <v>8.51</v>
      </c>
      <c r="AD419" s="47">
        <v>22.73</v>
      </c>
      <c r="AE419" s="47">
        <v>1.05</v>
      </c>
      <c r="AF419" s="47">
        <v>6.04</v>
      </c>
      <c r="AG419" s="48">
        <v>0.09</v>
      </c>
      <c r="AH419" s="48">
        <v>0</v>
      </c>
      <c r="AI419" s="48"/>
      <c r="AJ419" s="49">
        <v>17.12</v>
      </c>
      <c r="AK419" s="49">
        <v>0.98</v>
      </c>
      <c r="AL419" s="49">
        <v>1.31</v>
      </c>
      <c r="AN419" t="s">
        <v>410</v>
      </c>
    </row>
    <row r="420" spans="1:40" x14ac:dyDescent="0.2">
      <c r="A420" s="45" t="s">
        <v>1383</v>
      </c>
      <c r="B420" t="s">
        <v>1382</v>
      </c>
      <c r="C420" s="42"/>
      <c r="D420" t="s">
        <v>68</v>
      </c>
      <c r="E420">
        <v>8</v>
      </c>
      <c r="F420">
        <v>165.82</v>
      </c>
      <c r="G420" s="50">
        <v>0.6</v>
      </c>
      <c r="H420" s="50">
        <v>0.55000000000000004</v>
      </c>
      <c r="I420">
        <v>0.25</v>
      </c>
      <c r="J420">
        <v>4</v>
      </c>
      <c r="K420" s="50">
        <v>1</v>
      </c>
      <c r="L420" s="51">
        <v>0.21</v>
      </c>
      <c r="M420" s="37">
        <v>44414</v>
      </c>
      <c r="N420" s="37">
        <v>44435</v>
      </c>
      <c r="O420" s="50">
        <v>120.93</v>
      </c>
      <c r="P420" s="50">
        <v>182.63</v>
      </c>
      <c r="Q420" s="39">
        <v>13.52</v>
      </c>
      <c r="R420" s="39">
        <v>18.88</v>
      </c>
      <c r="S420" s="39">
        <v>21.3</v>
      </c>
      <c r="T420" s="39">
        <v>15.44</v>
      </c>
      <c r="U420" s="40">
        <v>43.5</v>
      </c>
      <c r="V420" s="40">
        <v>15.02</v>
      </c>
      <c r="W420" s="42" t="s">
        <v>66</v>
      </c>
      <c r="X420">
        <v>-5</v>
      </c>
      <c r="Y420" s="44" t="s">
        <v>65</v>
      </c>
      <c r="Z420" t="s">
        <v>75</v>
      </c>
      <c r="AA420">
        <v>22</v>
      </c>
      <c r="AB420" s="46">
        <v>79.55</v>
      </c>
      <c r="AC420" s="46">
        <v>39.36</v>
      </c>
      <c r="AD420" s="47">
        <v>5.66</v>
      </c>
      <c r="AE420" s="47">
        <v>3.9</v>
      </c>
      <c r="AF420" s="47">
        <v>40.090000000000003</v>
      </c>
      <c r="AG420" s="48">
        <v>1.72</v>
      </c>
      <c r="AH420" s="48">
        <v>0.16</v>
      </c>
      <c r="AI420" s="48">
        <v>27.8</v>
      </c>
      <c r="AJ420" s="49">
        <v>20.8</v>
      </c>
      <c r="AK420" s="49">
        <v>7.41</v>
      </c>
      <c r="AL420" s="49">
        <v>1.1000000000000001</v>
      </c>
      <c r="AN420" t="s">
        <v>157</v>
      </c>
    </row>
    <row r="421" spans="1:40" x14ac:dyDescent="0.2">
      <c r="A421" s="45" t="s">
        <v>1385</v>
      </c>
      <c r="B421" t="s">
        <v>1384</v>
      </c>
      <c r="C421" s="43"/>
      <c r="D421" t="s">
        <v>74</v>
      </c>
      <c r="E421">
        <v>5</v>
      </c>
      <c r="F421">
        <v>64.510000000000005</v>
      </c>
      <c r="G421" s="50">
        <v>1.46</v>
      </c>
      <c r="H421" s="50">
        <v>1.1499999999999999</v>
      </c>
      <c r="I421">
        <v>0.23499999999999999</v>
      </c>
      <c r="J421">
        <v>4</v>
      </c>
      <c r="K421" s="50">
        <v>0.94</v>
      </c>
      <c r="L421" s="51">
        <v>0.23</v>
      </c>
      <c r="M421" s="37">
        <v>44231</v>
      </c>
      <c r="N421" s="37">
        <v>44260</v>
      </c>
      <c r="O421" s="50">
        <v>60.65</v>
      </c>
      <c r="P421" s="50">
        <v>86.41</v>
      </c>
      <c r="Q421" s="39">
        <v>8.14</v>
      </c>
      <c r="R421" s="39">
        <v>7.08</v>
      </c>
      <c r="S421" s="39"/>
      <c r="T421" s="39"/>
      <c r="U421" s="40">
        <v>27.82</v>
      </c>
      <c r="V421" s="40">
        <v>6.88</v>
      </c>
      <c r="W421" s="43" t="s">
        <v>72</v>
      </c>
      <c r="X421">
        <v>0</v>
      </c>
      <c r="Y421" s="44" t="s">
        <v>65</v>
      </c>
      <c r="Z421" t="s">
        <v>81</v>
      </c>
      <c r="AB421" s="46">
        <v>-13.27</v>
      </c>
      <c r="AC421" s="46">
        <v>-3.21</v>
      </c>
      <c r="AD421" s="47">
        <v>8.66</v>
      </c>
      <c r="AE421" s="47">
        <v>3.78</v>
      </c>
      <c r="AF421" s="47">
        <v>88.21</v>
      </c>
      <c r="AG421" s="48">
        <v>2.89</v>
      </c>
      <c r="AH421" s="48">
        <v>0.86</v>
      </c>
      <c r="AI421" s="48">
        <v>8.24</v>
      </c>
      <c r="AJ421" s="49">
        <v>38</v>
      </c>
      <c r="AK421" s="49">
        <v>25.1</v>
      </c>
      <c r="AL421" s="49"/>
      <c r="AN421" t="s">
        <v>73</v>
      </c>
    </row>
    <row r="422" spans="1:40" x14ac:dyDescent="0.2">
      <c r="A422" s="45" t="s">
        <v>746</v>
      </c>
      <c r="B422" t="s">
        <v>745</v>
      </c>
      <c r="C422" s="42"/>
      <c r="D422" t="s">
        <v>89</v>
      </c>
      <c r="E422">
        <v>10</v>
      </c>
      <c r="F422">
        <v>101.19</v>
      </c>
      <c r="G422" s="50">
        <v>4.47</v>
      </c>
      <c r="H422" s="50">
        <v>4.57</v>
      </c>
      <c r="I422">
        <v>1.1299999999999999</v>
      </c>
      <c r="J422">
        <v>4</v>
      </c>
      <c r="K422" s="50">
        <v>4.5199999999999996</v>
      </c>
      <c r="L422" s="51">
        <v>1.05</v>
      </c>
      <c r="M422" s="37">
        <v>44351</v>
      </c>
      <c r="N422" s="37">
        <v>44361</v>
      </c>
      <c r="O422" s="50">
        <v>64.209999999999994</v>
      </c>
      <c r="P422" s="50">
        <v>118.02</v>
      </c>
      <c r="Q422" s="39">
        <v>1.91</v>
      </c>
      <c r="R422" s="39">
        <v>4.05</v>
      </c>
      <c r="S422" s="39">
        <v>6.06</v>
      </c>
      <c r="T422" s="39">
        <v>45.6</v>
      </c>
      <c r="U422" s="40">
        <v>63.99</v>
      </c>
      <c r="V422" s="40">
        <v>2.72</v>
      </c>
      <c r="W422" s="42" t="s">
        <v>66</v>
      </c>
      <c r="X422">
        <v>-37</v>
      </c>
      <c r="Y422" s="44" t="s">
        <v>65</v>
      </c>
      <c r="Z422" t="s">
        <v>75</v>
      </c>
      <c r="AA422">
        <v>11</v>
      </c>
      <c r="AB422" s="46">
        <v>101.64</v>
      </c>
      <c r="AC422" s="46">
        <v>18.09</v>
      </c>
      <c r="AD422" s="47">
        <v>11.58</v>
      </c>
      <c r="AE422" s="47">
        <v>12.11</v>
      </c>
      <c r="AF422" s="47">
        <v>45.11</v>
      </c>
      <c r="AG422" s="48">
        <v>1.96</v>
      </c>
      <c r="AH422" s="48">
        <v>0.6</v>
      </c>
      <c r="AI422" s="48">
        <v>12.84</v>
      </c>
      <c r="AJ422" s="49">
        <v>8.42</v>
      </c>
      <c r="AK422" s="49">
        <v>3.27</v>
      </c>
      <c r="AL422" s="49">
        <v>1.5</v>
      </c>
      <c r="AN422" t="s">
        <v>88</v>
      </c>
    </row>
    <row r="423" spans="1:40" x14ac:dyDescent="0.2">
      <c r="A423" s="45" t="s">
        <v>1387</v>
      </c>
      <c r="B423" t="s">
        <v>1386</v>
      </c>
      <c r="C423" s="42"/>
      <c r="D423" t="s">
        <v>216</v>
      </c>
      <c r="E423">
        <v>8</v>
      </c>
      <c r="F423">
        <v>35.03</v>
      </c>
      <c r="G423" s="50">
        <v>1.71</v>
      </c>
      <c r="H423" s="50">
        <v>1.49</v>
      </c>
      <c r="I423">
        <v>0.15</v>
      </c>
      <c r="J423">
        <v>4</v>
      </c>
      <c r="K423" s="50">
        <v>0.6</v>
      </c>
      <c r="L423" s="51">
        <v>0.14000000000000001</v>
      </c>
      <c r="M423" s="37">
        <v>44258</v>
      </c>
      <c r="N423" s="37">
        <v>44270</v>
      </c>
      <c r="O423" s="50">
        <v>29.87</v>
      </c>
      <c r="P423" s="50">
        <v>46.74</v>
      </c>
      <c r="Q423" s="39">
        <v>24.4</v>
      </c>
      <c r="R423" s="39">
        <v>2.77</v>
      </c>
      <c r="S423" s="39">
        <v>6.07</v>
      </c>
      <c r="T423" s="39"/>
      <c r="U423" s="40">
        <v>38.71</v>
      </c>
      <c r="V423" s="40">
        <v>8.1300000000000008</v>
      </c>
      <c r="W423" s="42" t="s">
        <v>66</v>
      </c>
      <c r="X423">
        <v>-12</v>
      </c>
      <c r="Y423" s="44" t="s">
        <v>65</v>
      </c>
      <c r="Z423" t="s">
        <v>228</v>
      </c>
      <c r="AA423">
        <v>8</v>
      </c>
      <c r="AB423" s="46">
        <v>98.52</v>
      </c>
      <c r="AC423" s="46">
        <v>25.25</v>
      </c>
      <c r="AD423" s="47">
        <v>6.4</v>
      </c>
      <c r="AE423" s="47">
        <v>4.59</v>
      </c>
      <c r="AF423" s="47">
        <v>17.32</v>
      </c>
      <c r="AG423" s="48">
        <v>1.44</v>
      </c>
      <c r="AH423" s="48">
        <v>0.33</v>
      </c>
      <c r="AI423" s="48">
        <v>10.199999999999999</v>
      </c>
      <c r="AJ423" s="49">
        <v>12.04</v>
      </c>
      <c r="AK423" s="49">
        <v>1.96</v>
      </c>
      <c r="AL423" s="49">
        <v>1.03</v>
      </c>
      <c r="AN423" t="s">
        <v>246</v>
      </c>
    </row>
    <row r="424" spans="1:40" x14ac:dyDescent="0.2">
      <c r="A424" s="45" t="s">
        <v>748</v>
      </c>
      <c r="B424" t="s">
        <v>747</v>
      </c>
      <c r="C424" s="41"/>
      <c r="D424" t="s">
        <v>80</v>
      </c>
      <c r="E424">
        <v>10</v>
      </c>
      <c r="F424">
        <v>352.86</v>
      </c>
      <c r="G424" s="50">
        <v>0.5</v>
      </c>
      <c r="H424" s="50">
        <v>0.52</v>
      </c>
      <c r="I424">
        <v>0.44</v>
      </c>
      <c r="J424">
        <v>4</v>
      </c>
      <c r="K424" s="50">
        <v>1.76</v>
      </c>
      <c r="L424" s="51">
        <v>0.4</v>
      </c>
      <c r="M424" s="37">
        <v>44203</v>
      </c>
      <c r="N424" s="37">
        <v>44236</v>
      </c>
      <c r="O424" s="50">
        <v>281.2</v>
      </c>
      <c r="P424" s="50">
        <v>401.5</v>
      </c>
      <c r="Q424" s="39">
        <v>15.07</v>
      </c>
      <c r="R424" s="39">
        <v>21.36</v>
      </c>
      <c r="S424" s="39">
        <v>19.14</v>
      </c>
      <c r="T424" s="39">
        <v>39.549999999999997</v>
      </c>
      <c r="U424" s="40">
        <v>24.08</v>
      </c>
      <c r="V424" s="40">
        <v>23.58</v>
      </c>
      <c r="W424" s="41" t="s">
        <v>78</v>
      </c>
      <c r="X424">
        <v>35</v>
      </c>
      <c r="Y424" s="44" t="s">
        <v>65</v>
      </c>
      <c r="Z424" t="s">
        <v>81</v>
      </c>
      <c r="AA424">
        <v>20</v>
      </c>
      <c r="AB424" s="46">
        <v>-0.53</v>
      </c>
      <c r="AC424" s="46">
        <v>2.56</v>
      </c>
      <c r="AD424" s="47">
        <v>43.23</v>
      </c>
      <c r="AE424" s="47">
        <v>7.68</v>
      </c>
      <c r="AF424" s="47">
        <v>109.66</v>
      </c>
      <c r="AG424" s="48">
        <v>1.34</v>
      </c>
      <c r="AH424" s="48">
        <v>0.68</v>
      </c>
      <c r="AI424" s="48">
        <v>27.91</v>
      </c>
      <c r="AJ424" s="49">
        <v>50.54</v>
      </c>
      <c r="AK424" s="49">
        <v>56</v>
      </c>
      <c r="AL424" s="49">
        <v>3.13</v>
      </c>
      <c r="AN424" t="s">
        <v>79</v>
      </c>
    </row>
    <row r="425" spans="1:40" x14ac:dyDescent="0.2">
      <c r="A425" s="45" t="s">
        <v>750</v>
      </c>
      <c r="B425" t="s">
        <v>749</v>
      </c>
      <c r="C425" s="41"/>
      <c r="D425" t="s">
        <v>196</v>
      </c>
      <c r="E425">
        <v>12</v>
      </c>
      <c r="F425">
        <v>188.98</v>
      </c>
      <c r="G425" s="50">
        <v>2.17</v>
      </c>
      <c r="H425" s="50">
        <v>3.17</v>
      </c>
      <c r="I425">
        <v>1.0249999999999999</v>
      </c>
      <c r="J425">
        <v>4</v>
      </c>
      <c r="K425" s="50">
        <v>4.0999999999999996</v>
      </c>
      <c r="L425" s="51">
        <v>1</v>
      </c>
      <c r="M425" s="37">
        <v>44210</v>
      </c>
      <c r="N425" s="37">
        <v>44225</v>
      </c>
      <c r="O425" s="50">
        <v>110.53</v>
      </c>
      <c r="P425" s="50">
        <v>196.44</v>
      </c>
      <c r="Q425" s="39">
        <v>3.32</v>
      </c>
      <c r="R425" s="39">
        <v>4.1500000000000004</v>
      </c>
      <c r="S425" s="39">
        <v>4.96</v>
      </c>
      <c r="T425" s="39">
        <v>5.01</v>
      </c>
      <c r="U425" s="40">
        <v>51.62</v>
      </c>
      <c r="V425" s="40">
        <v>22.77</v>
      </c>
      <c r="W425" s="41" t="s">
        <v>78</v>
      </c>
      <c r="X425">
        <v>51</v>
      </c>
      <c r="Y425" s="44" t="s">
        <v>194</v>
      </c>
      <c r="Z425" t="s">
        <v>69</v>
      </c>
      <c r="AA425">
        <v>7</v>
      </c>
      <c r="AB425" s="46">
        <v>19.690000000000001</v>
      </c>
      <c r="AC425" s="46">
        <v>2.72</v>
      </c>
      <c r="AD425" s="47">
        <v>23.82</v>
      </c>
      <c r="AE425" s="47">
        <v>7.28</v>
      </c>
      <c r="AF425" s="47">
        <v>6.86</v>
      </c>
      <c r="AG425" s="48">
        <v>0.1</v>
      </c>
      <c r="AH425" s="48">
        <v>0.43</v>
      </c>
      <c r="AI425" s="48">
        <v>2.4900000000000002</v>
      </c>
      <c r="AJ425" s="49">
        <v>47.8</v>
      </c>
      <c r="AK425" s="49">
        <v>3.28</v>
      </c>
      <c r="AL425" s="49">
        <v>13.49</v>
      </c>
      <c r="AN425" t="s">
        <v>195</v>
      </c>
    </row>
    <row r="426" spans="1:40" x14ac:dyDescent="0.2">
      <c r="A426" s="45" t="s">
        <v>752</v>
      </c>
      <c r="B426" t="s">
        <v>751</v>
      </c>
      <c r="C426" s="41"/>
      <c r="D426" t="s">
        <v>85</v>
      </c>
      <c r="E426">
        <v>11</v>
      </c>
      <c r="F426">
        <v>41.69</v>
      </c>
      <c r="G426" s="50">
        <v>6.04</v>
      </c>
      <c r="H426" s="50">
        <v>6.27</v>
      </c>
      <c r="I426" s="51">
        <v>0.21</v>
      </c>
      <c r="J426">
        <v>12</v>
      </c>
      <c r="K426" s="50">
        <v>2.52</v>
      </c>
      <c r="L426" s="51">
        <v>0.20499999999999999</v>
      </c>
      <c r="M426" s="37">
        <v>44467</v>
      </c>
      <c r="N426" s="37">
        <v>44484</v>
      </c>
      <c r="O426" s="50">
        <v>26.68</v>
      </c>
      <c r="P426" s="50">
        <v>43.56</v>
      </c>
      <c r="Q426" s="39">
        <v>0</v>
      </c>
      <c r="R426" s="39">
        <v>2.72</v>
      </c>
      <c r="S426" s="39">
        <v>2.74</v>
      </c>
      <c r="T426" s="39">
        <v>4.9400000000000004</v>
      </c>
      <c r="U426" s="40">
        <v>41.8</v>
      </c>
      <c r="V426" s="40">
        <v>10.44</v>
      </c>
      <c r="W426" s="41" t="s">
        <v>78</v>
      </c>
      <c r="X426">
        <v>3</v>
      </c>
      <c r="Y426" s="44" t="s">
        <v>65</v>
      </c>
      <c r="Z426" t="s">
        <v>353</v>
      </c>
      <c r="AA426">
        <v>9</v>
      </c>
      <c r="AB426" s="46">
        <v>0</v>
      </c>
      <c r="AC426" s="46">
        <v>6.86</v>
      </c>
      <c r="AD426" s="47">
        <v>126.72</v>
      </c>
      <c r="AE426" s="47">
        <v>-3</v>
      </c>
      <c r="AF426" s="47">
        <v>20.83</v>
      </c>
      <c r="AG426" s="48">
        <v>2.0099999999999998</v>
      </c>
      <c r="AH426" s="48">
        <v>0.47</v>
      </c>
      <c r="AI426" s="48">
        <v>4.6500000000000004</v>
      </c>
      <c r="AJ426" s="49">
        <v>8.94</v>
      </c>
      <c r="AK426" s="49">
        <v>1.76</v>
      </c>
      <c r="AL426" s="49">
        <v>0.36</v>
      </c>
      <c r="AN426" t="s">
        <v>118</v>
      </c>
    </row>
    <row r="427" spans="1:40" x14ac:dyDescent="0.2">
      <c r="A427" s="45" t="s">
        <v>754</v>
      </c>
      <c r="B427" t="s">
        <v>753</v>
      </c>
      <c r="C427" s="41"/>
      <c r="D427" t="s">
        <v>68</v>
      </c>
      <c r="E427">
        <v>11</v>
      </c>
      <c r="F427">
        <v>120.7</v>
      </c>
      <c r="G427" s="50">
        <v>2.09</v>
      </c>
      <c r="H427" s="50">
        <v>2.2599999999999998</v>
      </c>
      <c r="I427">
        <v>1.26</v>
      </c>
      <c r="J427">
        <v>2</v>
      </c>
      <c r="K427" s="50">
        <v>2.52</v>
      </c>
      <c r="L427" s="51">
        <v>1.17</v>
      </c>
      <c r="M427" s="37">
        <v>44344</v>
      </c>
      <c r="N427" s="37">
        <v>44362</v>
      </c>
      <c r="O427" s="50">
        <v>65.040000000000006</v>
      </c>
      <c r="P427" s="50">
        <v>125.07</v>
      </c>
      <c r="Q427" s="39">
        <v>11.47</v>
      </c>
      <c r="R427" s="39">
        <v>7.8</v>
      </c>
      <c r="S427" s="39">
        <v>7.92</v>
      </c>
      <c r="T427" s="39">
        <v>12.18</v>
      </c>
      <c r="U427" s="40">
        <v>77.13</v>
      </c>
      <c r="V427" s="40">
        <v>14.25</v>
      </c>
      <c r="W427" s="41" t="s">
        <v>78</v>
      </c>
      <c r="X427">
        <v>8</v>
      </c>
      <c r="Y427" s="44" t="s">
        <v>65</v>
      </c>
      <c r="Z427" t="s">
        <v>81</v>
      </c>
      <c r="AA427">
        <v>10</v>
      </c>
      <c r="AB427" s="46">
        <v>23</v>
      </c>
      <c r="AC427" s="46">
        <v>5.51</v>
      </c>
      <c r="AD427" s="47">
        <v>1.32</v>
      </c>
      <c r="AE427" s="47">
        <v>9.5500000000000007</v>
      </c>
      <c r="AF427" s="47">
        <v>10.54</v>
      </c>
      <c r="AG427" s="48">
        <v>1.38</v>
      </c>
      <c r="AH427" s="48">
        <v>0.39</v>
      </c>
      <c r="AI427" s="48">
        <v>8.41</v>
      </c>
      <c r="AJ427" s="49">
        <v>25.68</v>
      </c>
      <c r="AK427" s="49">
        <v>2.71</v>
      </c>
      <c r="AL427" s="49">
        <v>-5.42</v>
      </c>
      <c r="AN427" t="s">
        <v>360</v>
      </c>
    </row>
    <row r="428" spans="1:40" x14ac:dyDescent="0.2">
      <c r="A428" s="45" t="s">
        <v>1389</v>
      </c>
      <c r="B428" t="s">
        <v>1388</v>
      </c>
      <c r="C428" s="42"/>
      <c r="D428" t="s">
        <v>68</v>
      </c>
      <c r="E428">
        <v>8</v>
      </c>
      <c r="F428">
        <v>61.71</v>
      </c>
      <c r="G428" s="50">
        <v>0.76</v>
      </c>
      <c r="H428" s="50">
        <v>1.1000000000000001</v>
      </c>
      <c r="I428">
        <v>0.23499999999999999</v>
      </c>
      <c r="J428">
        <v>2</v>
      </c>
      <c r="K428" s="50">
        <v>0.47</v>
      </c>
      <c r="L428" s="51">
        <v>0.14000000000000001</v>
      </c>
      <c r="M428" s="37">
        <v>44343</v>
      </c>
      <c r="N428" s="37">
        <v>44361</v>
      </c>
      <c r="O428" s="50">
        <v>51.53</v>
      </c>
      <c r="P428" s="50">
        <v>68.540000000000006</v>
      </c>
      <c r="Q428" s="39">
        <v>23.81</v>
      </c>
      <c r="R428" s="39">
        <v>16.14</v>
      </c>
      <c r="S428" s="39">
        <v>11.63</v>
      </c>
      <c r="T428" s="39">
        <v>8.0399999999999991</v>
      </c>
      <c r="U428" s="40">
        <v>18.7</v>
      </c>
      <c r="V428" s="40">
        <v>17.79</v>
      </c>
      <c r="W428" s="42" t="s">
        <v>66</v>
      </c>
      <c r="X428">
        <v>-17</v>
      </c>
      <c r="Y428" s="44" t="s">
        <v>65</v>
      </c>
      <c r="Z428" t="s">
        <v>81</v>
      </c>
      <c r="AA428">
        <v>12</v>
      </c>
      <c r="AB428" s="46">
        <v>-15.74</v>
      </c>
      <c r="AC428" s="46">
        <v>19.29</v>
      </c>
      <c r="AD428" s="47">
        <v>6.61</v>
      </c>
      <c r="AE428" s="47">
        <v>3.51</v>
      </c>
      <c r="AF428" s="47">
        <v>983.61</v>
      </c>
      <c r="AG428" s="48">
        <v>1.84</v>
      </c>
      <c r="AH428" s="48">
        <v>0.98</v>
      </c>
      <c r="AI428" s="48">
        <v>22.07</v>
      </c>
      <c r="AJ428" s="49">
        <v>29.4</v>
      </c>
      <c r="AK428" s="49">
        <v>-94.55</v>
      </c>
      <c r="AL428" s="49">
        <v>3.43</v>
      </c>
      <c r="AN428" t="s">
        <v>92</v>
      </c>
    </row>
    <row r="429" spans="1:40" x14ac:dyDescent="0.2">
      <c r="A429" s="45" t="s">
        <v>253</v>
      </c>
      <c r="B429" t="s">
        <v>252</v>
      </c>
      <c r="C429" s="42"/>
      <c r="D429" t="s">
        <v>68</v>
      </c>
      <c r="E429">
        <v>26</v>
      </c>
      <c r="F429">
        <v>34.409999999999997</v>
      </c>
      <c r="G429" s="50">
        <v>2.5</v>
      </c>
      <c r="H429" s="50">
        <v>2.27</v>
      </c>
      <c r="I429">
        <v>0.215</v>
      </c>
      <c r="J429">
        <v>4</v>
      </c>
      <c r="K429" s="50">
        <v>0.86</v>
      </c>
      <c r="L429" s="51">
        <v>0.21</v>
      </c>
      <c r="M429" s="37">
        <v>44162</v>
      </c>
      <c r="N429" s="37">
        <v>44179</v>
      </c>
      <c r="O429" s="50">
        <v>21</v>
      </c>
      <c r="P429" s="50">
        <v>43.75</v>
      </c>
      <c r="Q429" s="39">
        <v>3.02</v>
      </c>
      <c r="R429" s="39">
        <v>4.9400000000000004</v>
      </c>
      <c r="S429" s="39">
        <v>8.08</v>
      </c>
      <c r="T429" s="39">
        <v>10.68</v>
      </c>
      <c r="U429" s="40">
        <v>93.77</v>
      </c>
      <c r="V429" s="40">
        <v>-12.98</v>
      </c>
      <c r="W429" s="42" t="s">
        <v>66</v>
      </c>
      <c r="X429">
        <v>-7</v>
      </c>
      <c r="Y429" s="44" t="s">
        <v>65</v>
      </c>
      <c r="Z429" t="s">
        <v>81</v>
      </c>
      <c r="AA429">
        <v>11</v>
      </c>
      <c r="AB429" s="46">
        <v>0</v>
      </c>
      <c r="AC429" s="46">
        <v>9.3699999999999992</v>
      </c>
      <c r="AD429" s="47">
        <v>0.86</v>
      </c>
      <c r="AE429" s="47">
        <v>5.19</v>
      </c>
      <c r="AF429" s="47">
        <v>2.27</v>
      </c>
      <c r="AG429" s="48">
        <v>1.89</v>
      </c>
      <c r="AH429" s="48">
        <v>0.59</v>
      </c>
      <c r="AI429" s="48">
        <v>4.28</v>
      </c>
      <c r="AJ429" s="49">
        <v>81.2</v>
      </c>
      <c r="AK429" s="49">
        <v>1.82</v>
      </c>
      <c r="AL429" s="49">
        <v>-3.3</v>
      </c>
      <c r="AN429" t="s">
        <v>67</v>
      </c>
    </row>
    <row r="430" spans="1:40" x14ac:dyDescent="0.2">
      <c r="A430" s="45" t="s">
        <v>1391</v>
      </c>
      <c r="B430" t="s">
        <v>1390</v>
      </c>
      <c r="C430" s="42"/>
      <c r="D430" t="s">
        <v>68</v>
      </c>
      <c r="E430">
        <v>8</v>
      </c>
      <c r="F430">
        <v>75.7</v>
      </c>
      <c r="G430" s="50">
        <v>1.59</v>
      </c>
      <c r="H430" s="50">
        <v>2.2599999999999998</v>
      </c>
      <c r="I430">
        <v>0.3</v>
      </c>
      <c r="J430">
        <v>4</v>
      </c>
      <c r="K430" s="50">
        <v>1.2</v>
      </c>
      <c r="L430" s="51">
        <v>0.23</v>
      </c>
      <c r="M430" s="37">
        <v>44412</v>
      </c>
      <c r="N430" s="37">
        <v>44441</v>
      </c>
      <c r="O430" s="50">
        <v>36.78</v>
      </c>
      <c r="P430" s="50">
        <v>79.05</v>
      </c>
      <c r="Q430" s="39">
        <v>4.55</v>
      </c>
      <c r="R430" s="39">
        <v>4.7699999999999996</v>
      </c>
      <c r="S430" s="39">
        <v>5.03</v>
      </c>
      <c r="T430" s="39">
        <v>-3.1</v>
      </c>
      <c r="U430" s="40">
        <v>123.69</v>
      </c>
      <c r="V430" s="40">
        <v>21.18</v>
      </c>
      <c r="W430" s="42" t="s">
        <v>66</v>
      </c>
      <c r="X430">
        <v>-66</v>
      </c>
      <c r="Y430" s="44" t="s">
        <v>65</v>
      </c>
      <c r="Z430" t="s">
        <v>81</v>
      </c>
      <c r="AA430">
        <v>7</v>
      </c>
      <c r="AB430" s="46">
        <v>355.26</v>
      </c>
      <c r="AC430" s="46">
        <v>36.33</v>
      </c>
      <c r="AD430" s="47">
        <v>13.86</v>
      </c>
      <c r="AE430" s="47">
        <v>12.2</v>
      </c>
      <c r="AF430" s="47">
        <v>40.86</v>
      </c>
      <c r="AG430" s="48">
        <v>0.76</v>
      </c>
      <c r="AH430" s="48">
        <v>0.44</v>
      </c>
      <c r="AI430" s="48">
        <v>16.07</v>
      </c>
      <c r="AJ430" s="49">
        <v>6.83</v>
      </c>
      <c r="AK430" s="49">
        <v>2.38</v>
      </c>
      <c r="AL430" s="49">
        <v>0.22</v>
      </c>
      <c r="AN430" t="s">
        <v>1392</v>
      </c>
    </row>
    <row r="431" spans="1:40" x14ac:dyDescent="0.2">
      <c r="A431" s="45" t="s">
        <v>1394</v>
      </c>
      <c r="B431" t="s">
        <v>1393</v>
      </c>
      <c r="C431" s="42"/>
      <c r="D431" t="s">
        <v>85</v>
      </c>
      <c r="E431">
        <v>9</v>
      </c>
      <c r="F431">
        <v>31.31</v>
      </c>
      <c r="G431" s="50">
        <v>3.83</v>
      </c>
      <c r="H431" s="50">
        <v>3.25</v>
      </c>
      <c r="I431">
        <v>0.3</v>
      </c>
      <c r="J431">
        <v>4</v>
      </c>
      <c r="K431" s="50">
        <v>1.2</v>
      </c>
      <c r="L431" s="51">
        <v>0.28999999999999998</v>
      </c>
      <c r="M431" s="37">
        <v>44441</v>
      </c>
      <c r="N431" s="37">
        <v>44454</v>
      </c>
      <c r="O431" s="50">
        <v>17.09</v>
      </c>
      <c r="P431" s="50">
        <v>34.47</v>
      </c>
      <c r="Q431" s="39">
        <v>3.64</v>
      </c>
      <c r="R431" s="39">
        <v>11.61</v>
      </c>
      <c r="S431" s="39">
        <v>12.96</v>
      </c>
      <c r="T431" s="39"/>
      <c r="U431" s="40">
        <v>39.42</v>
      </c>
      <c r="V431" s="40">
        <v>-2.11</v>
      </c>
      <c r="W431" s="42" t="s">
        <v>66</v>
      </c>
      <c r="X431">
        <v>-20</v>
      </c>
      <c r="Y431" s="44" t="s">
        <v>65</v>
      </c>
      <c r="Z431" t="s">
        <v>75</v>
      </c>
      <c r="AA431">
        <v>17</v>
      </c>
      <c r="AB431" s="46">
        <v>26.89</v>
      </c>
      <c r="AC431" s="46">
        <v>21</v>
      </c>
      <c r="AD431" s="47">
        <v>32.72</v>
      </c>
      <c r="AE431" s="47">
        <v>4.47</v>
      </c>
      <c r="AF431" s="47">
        <v>13.02</v>
      </c>
      <c r="AG431" s="48">
        <v>0.21</v>
      </c>
      <c r="AH431" s="48">
        <v>0</v>
      </c>
      <c r="AI431" s="48"/>
      <c r="AJ431" s="49">
        <v>8.59</v>
      </c>
      <c r="AK431" s="49">
        <v>1.07</v>
      </c>
      <c r="AL431" s="49">
        <v>0.62</v>
      </c>
      <c r="AN431" t="s">
        <v>97</v>
      </c>
    </row>
    <row r="432" spans="1:40" x14ac:dyDescent="0.2">
      <c r="A432" s="45" t="s">
        <v>1396</v>
      </c>
      <c r="B432" t="s">
        <v>1395</v>
      </c>
      <c r="C432" s="43"/>
      <c r="D432" t="s">
        <v>85</v>
      </c>
      <c r="E432">
        <v>7</v>
      </c>
      <c r="F432">
        <v>8.16</v>
      </c>
      <c r="G432" s="50">
        <v>3.92</v>
      </c>
      <c r="H432" s="50">
        <v>2.69</v>
      </c>
      <c r="I432">
        <v>0.08</v>
      </c>
      <c r="J432">
        <v>4</v>
      </c>
      <c r="K432" s="50">
        <v>0.32</v>
      </c>
      <c r="L432" s="51">
        <v>7.0000000000000007E-2</v>
      </c>
      <c r="M432" s="37">
        <v>43871</v>
      </c>
      <c r="N432" s="37">
        <v>43888</v>
      </c>
      <c r="O432" s="50">
        <v>6.23</v>
      </c>
      <c r="P432" s="50">
        <v>10.66</v>
      </c>
      <c r="Q432" s="39">
        <v>6.67</v>
      </c>
      <c r="R432" s="39">
        <v>13.31</v>
      </c>
      <c r="S432" s="39">
        <v>21.68</v>
      </c>
      <c r="T432" s="39"/>
      <c r="U432" s="40">
        <v>16.3</v>
      </c>
      <c r="V432" s="40">
        <v>-7.43</v>
      </c>
      <c r="W432" s="43" t="s">
        <v>72</v>
      </c>
      <c r="X432">
        <v>0</v>
      </c>
      <c r="Y432" s="44" t="s">
        <v>65</v>
      </c>
      <c r="Z432" t="s">
        <v>81</v>
      </c>
      <c r="AA432">
        <v>26</v>
      </c>
      <c r="AB432" s="46">
        <v>4.17</v>
      </c>
      <c r="AC432" s="46">
        <v>5.15</v>
      </c>
      <c r="AD432" s="47">
        <v>37.11</v>
      </c>
      <c r="AE432" s="47">
        <v>0.94</v>
      </c>
      <c r="AF432" s="47">
        <v>13.29</v>
      </c>
      <c r="AG432" s="48">
        <v>0.48</v>
      </c>
      <c r="AH432" s="48">
        <v>0</v>
      </c>
      <c r="AI432" s="48"/>
      <c r="AJ432" s="49">
        <v>9.43</v>
      </c>
      <c r="AK432" s="49">
        <v>1.21</v>
      </c>
      <c r="AL432" s="49">
        <v>0.54</v>
      </c>
      <c r="AN432" t="s">
        <v>97</v>
      </c>
    </row>
    <row r="433" spans="1:40" x14ac:dyDescent="0.2">
      <c r="A433" s="45" t="s">
        <v>255</v>
      </c>
      <c r="B433" t="s">
        <v>254</v>
      </c>
      <c r="C433" s="41"/>
      <c r="D433" t="s">
        <v>216</v>
      </c>
      <c r="E433">
        <v>46</v>
      </c>
      <c r="F433">
        <v>236.95</v>
      </c>
      <c r="G433" s="50">
        <v>2.1800000000000002</v>
      </c>
      <c r="H433" s="50">
        <v>2.41</v>
      </c>
      <c r="I433">
        <v>1.29</v>
      </c>
      <c r="J433">
        <v>4</v>
      </c>
      <c r="K433" s="50">
        <v>5.16</v>
      </c>
      <c r="L433" s="51">
        <v>1.25</v>
      </c>
      <c r="M433" s="37">
        <v>44165</v>
      </c>
      <c r="N433" s="37">
        <v>44180</v>
      </c>
      <c r="O433" s="50">
        <v>202.73</v>
      </c>
      <c r="P433" s="50">
        <v>247.05</v>
      </c>
      <c r="Q433" s="39">
        <v>4.28</v>
      </c>
      <c r="R433" s="39">
        <v>8.85</v>
      </c>
      <c r="S433" s="39">
        <v>7.79</v>
      </c>
      <c r="T433" s="39">
        <v>7.97</v>
      </c>
      <c r="U433" s="40">
        <v>28.2</v>
      </c>
      <c r="V433" s="40">
        <v>16.61</v>
      </c>
      <c r="W433" s="41" t="s">
        <v>78</v>
      </c>
      <c r="X433">
        <v>5</v>
      </c>
      <c r="Y433" s="44" t="s">
        <v>65</v>
      </c>
      <c r="Z433" t="s">
        <v>81</v>
      </c>
      <c r="AA433">
        <v>10</v>
      </c>
      <c r="AB433" s="46">
        <v>45.15</v>
      </c>
      <c r="AC433" s="46">
        <v>12.05</v>
      </c>
      <c r="AD433" s="47">
        <v>31.72</v>
      </c>
      <c r="AE433" s="47">
        <v>11.79</v>
      </c>
      <c r="AF433" s="47">
        <v>84.52</v>
      </c>
      <c r="AG433" s="48">
        <v>1.45</v>
      </c>
      <c r="AH433" s="48">
        <v>1.1399999999999999</v>
      </c>
      <c r="AI433" s="48">
        <v>13.2</v>
      </c>
      <c r="AJ433" s="49">
        <v>24.98</v>
      </c>
      <c r="AK433" s="49">
        <v>-29.71</v>
      </c>
      <c r="AL433" s="49">
        <v>2.1</v>
      </c>
      <c r="AN433" t="s">
        <v>256</v>
      </c>
    </row>
    <row r="434" spans="1:40" x14ac:dyDescent="0.2">
      <c r="A434" s="45" t="s">
        <v>756</v>
      </c>
      <c r="B434" t="s">
        <v>755</v>
      </c>
      <c r="C434" s="43"/>
      <c r="D434" t="s">
        <v>80</v>
      </c>
      <c r="E434">
        <v>18</v>
      </c>
      <c r="F434">
        <v>155.94</v>
      </c>
      <c r="G434" s="50">
        <v>1.1200000000000001</v>
      </c>
      <c r="H434" s="50">
        <v>1.52</v>
      </c>
      <c r="I434">
        <v>0.437</v>
      </c>
      <c r="J434">
        <v>4</v>
      </c>
      <c r="K434" s="50">
        <v>1.748</v>
      </c>
      <c r="L434" s="51">
        <v>0.41299999999999998</v>
      </c>
      <c r="M434" s="37">
        <v>44427</v>
      </c>
      <c r="N434" s="37">
        <v>44442</v>
      </c>
      <c r="O434" s="50">
        <v>95.53</v>
      </c>
      <c r="P434" s="50">
        <v>166.67</v>
      </c>
      <c r="Q434" s="39">
        <v>4.95</v>
      </c>
      <c r="R434" s="39">
        <v>2</v>
      </c>
      <c r="S434" s="39">
        <v>1.42</v>
      </c>
      <c r="T434" s="39">
        <v>1.1200000000000001</v>
      </c>
      <c r="U434" s="40">
        <v>43.84</v>
      </c>
      <c r="V434" s="40">
        <v>19.88</v>
      </c>
      <c r="W434" s="43" t="s">
        <v>72</v>
      </c>
      <c r="X434">
        <v>0</v>
      </c>
      <c r="Y434" s="44" t="s">
        <v>65</v>
      </c>
      <c r="Z434" t="s">
        <v>228</v>
      </c>
      <c r="AA434">
        <v>3</v>
      </c>
      <c r="AB434" s="46">
        <v>-32.549999999999997</v>
      </c>
      <c r="AC434" s="46">
        <v>8.31</v>
      </c>
      <c r="AD434" s="47">
        <v>8.4</v>
      </c>
      <c r="AE434" s="47">
        <v>7.69</v>
      </c>
      <c r="AF434" s="47">
        <v>8.69</v>
      </c>
      <c r="AG434" s="48">
        <v>1.99</v>
      </c>
      <c r="AH434" s="48">
        <v>0.61</v>
      </c>
      <c r="AI434" s="48">
        <v>5.0199999999999996</v>
      </c>
      <c r="AJ434" s="49">
        <v>83.27</v>
      </c>
      <c r="AK434" s="49">
        <v>7.44</v>
      </c>
      <c r="AL434" s="49">
        <v>2.42</v>
      </c>
      <c r="AN434" t="s">
        <v>401</v>
      </c>
    </row>
    <row r="435" spans="1:40" x14ac:dyDescent="0.2">
      <c r="A435" s="45" t="s">
        <v>758</v>
      </c>
      <c r="B435" t="s">
        <v>757</v>
      </c>
      <c r="C435" s="43"/>
      <c r="D435" t="s">
        <v>115</v>
      </c>
      <c r="E435">
        <v>14</v>
      </c>
      <c r="F435">
        <v>197.64</v>
      </c>
      <c r="G435" s="50">
        <v>0.95</v>
      </c>
      <c r="H435" s="50">
        <v>1.01</v>
      </c>
      <c r="I435">
        <v>0.47</v>
      </c>
      <c r="J435">
        <v>4</v>
      </c>
      <c r="K435" s="50">
        <v>1.88</v>
      </c>
      <c r="L435" s="51">
        <v>0.42</v>
      </c>
      <c r="M435" s="37">
        <v>44439</v>
      </c>
      <c r="N435" s="37">
        <v>44470</v>
      </c>
      <c r="O435" s="50">
        <v>141.32</v>
      </c>
      <c r="P435" s="50">
        <v>210</v>
      </c>
      <c r="Q435" s="39">
        <v>28.05</v>
      </c>
      <c r="R435" s="39">
        <v>15.59</v>
      </c>
      <c r="S435" s="39">
        <v>13.4</v>
      </c>
      <c r="T435" s="39">
        <v>11</v>
      </c>
      <c r="U435" s="40">
        <v>25.87</v>
      </c>
      <c r="V435" s="40">
        <v>14.03</v>
      </c>
      <c r="W435" s="43" t="s">
        <v>72</v>
      </c>
      <c r="X435">
        <v>0</v>
      </c>
      <c r="Y435" s="44" t="s">
        <v>65</v>
      </c>
      <c r="Z435" t="s">
        <v>81</v>
      </c>
      <c r="AA435">
        <v>14</v>
      </c>
      <c r="AB435" s="46">
        <v>0</v>
      </c>
      <c r="AC435" s="46">
        <v>6.16</v>
      </c>
      <c r="AD435" s="47">
        <v>-1.84</v>
      </c>
      <c r="AE435" s="47">
        <v>25.03</v>
      </c>
      <c r="AF435" s="47">
        <v>-122.3</v>
      </c>
      <c r="AG435" s="48">
        <v>0.99</v>
      </c>
      <c r="AH435" s="48">
        <v>1.01</v>
      </c>
      <c r="AI435" s="48">
        <v>15.86</v>
      </c>
      <c r="AJ435" s="49">
        <v>-6.78</v>
      </c>
      <c r="AK435" s="49">
        <v>-55.92</v>
      </c>
      <c r="AL435" s="49">
        <v>0</v>
      </c>
      <c r="AN435" t="s">
        <v>134</v>
      </c>
    </row>
    <row r="436" spans="1:40" x14ac:dyDescent="0.2">
      <c r="A436" s="45" t="s">
        <v>760</v>
      </c>
      <c r="B436" t="s">
        <v>759</v>
      </c>
      <c r="C436" s="41"/>
      <c r="D436" t="s">
        <v>85</v>
      </c>
      <c r="E436">
        <v>12</v>
      </c>
      <c r="F436">
        <v>375.37</v>
      </c>
      <c r="G436" s="50">
        <v>0.66</v>
      </c>
      <c r="H436" s="50">
        <v>0.93</v>
      </c>
      <c r="I436">
        <v>0.62</v>
      </c>
      <c r="J436">
        <v>4</v>
      </c>
      <c r="K436" s="50">
        <v>2.48</v>
      </c>
      <c r="L436" s="51">
        <v>0.56000000000000005</v>
      </c>
      <c r="M436" s="37">
        <v>44251</v>
      </c>
      <c r="N436" s="37">
        <v>44273</v>
      </c>
      <c r="O436" s="50">
        <v>253.17</v>
      </c>
      <c r="P436" s="50">
        <v>388.81</v>
      </c>
      <c r="Q436" s="39">
        <v>11.33</v>
      </c>
      <c r="R436" s="39">
        <v>12.9</v>
      </c>
      <c r="S436" s="39">
        <v>10.7</v>
      </c>
      <c r="T436" s="39">
        <v>17.64</v>
      </c>
      <c r="U436" s="40">
        <v>32.99</v>
      </c>
      <c r="V436" s="40">
        <v>29.78</v>
      </c>
      <c r="W436" s="41" t="s">
        <v>78</v>
      </c>
      <c r="X436">
        <v>27</v>
      </c>
      <c r="Y436" s="44" t="s">
        <v>65</v>
      </c>
      <c r="Z436" t="s">
        <v>81</v>
      </c>
      <c r="AA436">
        <v>11</v>
      </c>
      <c r="AB436" s="46">
        <v>21.17</v>
      </c>
      <c r="AC436" s="46">
        <v>11.57</v>
      </c>
      <c r="AD436" s="47">
        <v>36.11</v>
      </c>
      <c r="AE436" s="47">
        <v>13.03</v>
      </c>
      <c r="AF436" s="47">
        <v>115.79</v>
      </c>
      <c r="AG436" s="48">
        <v>2.31</v>
      </c>
      <c r="AH436" s="48">
        <v>0.75</v>
      </c>
      <c r="AI436" s="48">
        <v>20.22</v>
      </c>
      <c r="AJ436" s="49">
        <v>32.42</v>
      </c>
      <c r="AK436" s="49">
        <v>30.87</v>
      </c>
      <c r="AL436" s="49">
        <v>1.64</v>
      </c>
      <c r="AN436" t="s">
        <v>118</v>
      </c>
    </row>
    <row r="437" spans="1:40" x14ac:dyDescent="0.2">
      <c r="A437" s="45" t="s">
        <v>258</v>
      </c>
      <c r="B437" t="s">
        <v>257</v>
      </c>
      <c r="C437" s="42"/>
      <c r="D437" t="s">
        <v>85</v>
      </c>
      <c r="E437">
        <v>34</v>
      </c>
      <c r="F437">
        <v>58.49</v>
      </c>
      <c r="G437" s="50">
        <v>4.33</v>
      </c>
      <c r="H437" s="50">
        <v>4.84</v>
      </c>
      <c r="I437">
        <v>0.63300000000000001</v>
      </c>
      <c r="J437">
        <v>4</v>
      </c>
      <c r="K437" s="50">
        <v>2.5299999999999998</v>
      </c>
      <c r="L437" s="51">
        <v>0.63</v>
      </c>
      <c r="M437" s="37">
        <v>44180</v>
      </c>
      <c r="N437" s="37">
        <v>44195</v>
      </c>
      <c r="O437" s="50">
        <v>39.479999999999997</v>
      </c>
      <c r="P437" s="50">
        <v>67.88</v>
      </c>
      <c r="Q437" s="39">
        <v>0.4</v>
      </c>
      <c r="R437" s="39">
        <v>0.4</v>
      </c>
      <c r="S437" s="39">
        <v>0.41</v>
      </c>
      <c r="T437" s="39">
        <v>0.56999999999999995</v>
      </c>
      <c r="U437" s="40">
        <v>67.16</v>
      </c>
      <c r="V437" s="40">
        <v>18.350000000000001</v>
      </c>
      <c r="W437" s="42" t="s">
        <v>66</v>
      </c>
      <c r="X437">
        <v>-22</v>
      </c>
      <c r="Y437" s="44" t="s">
        <v>65</v>
      </c>
      <c r="Z437" t="s">
        <v>81</v>
      </c>
      <c r="AA437">
        <v>5</v>
      </c>
      <c r="AB437" s="46">
        <v>164.1</v>
      </c>
      <c r="AC437" s="46">
        <v>10.65</v>
      </c>
      <c r="AD437" s="47">
        <v>12.3</v>
      </c>
      <c r="AE437" s="47">
        <v>11.99</v>
      </c>
      <c r="AF437" s="47">
        <v>25.12</v>
      </c>
      <c r="AG437" s="48">
        <v>0.91</v>
      </c>
      <c r="AH437" s="48">
        <v>0.16</v>
      </c>
      <c r="AI437" s="48">
        <v>16.54</v>
      </c>
      <c r="AJ437" s="49">
        <v>7.17</v>
      </c>
      <c r="AK437" s="49">
        <v>1.66</v>
      </c>
      <c r="AL437" s="49">
        <v>0.21</v>
      </c>
      <c r="AN437" t="s">
        <v>84</v>
      </c>
    </row>
    <row r="438" spans="1:40" x14ac:dyDescent="0.2">
      <c r="A438" s="45" t="s">
        <v>1398</v>
      </c>
      <c r="B438" t="s">
        <v>1397</v>
      </c>
      <c r="C438" s="42"/>
      <c r="D438" t="s">
        <v>216</v>
      </c>
      <c r="E438">
        <v>5</v>
      </c>
      <c r="F438">
        <v>51.63</v>
      </c>
      <c r="G438" s="50">
        <v>3.1</v>
      </c>
      <c r="H438" s="50">
        <v>3.22</v>
      </c>
      <c r="I438">
        <v>0.4</v>
      </c>
      <c r="J438">
        <v>4</v>
      </c>
      <c r="K438" s="50">
        <v>1.6</v>
      </c>
      <c r="L438" s="51">
        <v>0.37037999999999999</v>
      </c>
      <c r="M438" s="37">
        <v>44327</v>
      </c>
      <c r="N438" s="37">
        <v>44342</v>
      </c>
      <c r="O438" s="50">
        <v>37.86</v>
      </c>
      <c r="P438" s="50">
        <v>63.86</v>
      </c>
      <c r="Q438" s="39">
        <v>23.97</v>
      </c>
      <c r="R438" s="39">
        <v>16.649999999999999</v>
      </c>
      <c r="S438" s="39">
        <v>13.86</v>
      </c>
      <c r="T438" s="39">
        <v>6.71</v>
      </c>
      <c r="U438" s="40">
        <v>57.82</v>
      </c>
      <c r="V438" s="40">
        <v>28.66</v>
      </c>
      <c r="W438" s="42" t="s">
        <v>66</v>
      </c>
      <c r="X438">
        <v>-8</v>
      </c>
      <c r="Y438" s="44" t="s">
        <v>65</v>
      </c>
      <c r="Z438" t="s">
        <v>75</v>
      </c>
      <c r="AA438">
        <v>17</v>
      </c>
      <c r="AB438" s="46">
        <v>87.33</v>
      </c>
      <c r="AC438" s="46">
        <v>35.119999999999997</v>
      </c>
      <c r="AD438" s="47">
        <v>10.77</v>
      </c>
      <c r="AE438" s="47">
        <v>-0.96</v>
      </c>
      <c r="AF438" s="47">
        <v>24.33</v>
      </c>
      <c r="AG438" s="48">
        <v>6.1</v>
      </c>
      <c r="AH438" s="48">
        <v>0.41</v>
      </c>
      <c r="AI438" s="48">
        <v>11.53</v>
      </c>
      <c r="AJ438" s="49">
        <v>6.94</v>
      </c>
      <c r="AK438" s="49">
        <v>1.54</v>
      </c>
      <c r="AL438" s="49">
        <v>0.16</v>
      </c>
      <c r="AN438" t="s">
        <v>246</v>
      </c>
    </row>
    <row r="439" spans="1:40" x14ac:dyDescent="0.2">
      <c r="A439" s="45" t="s">
        <v>1400</v>
      </c>
      <c r="B439" t="s">
        <v>1399</v>
      </c>
      <c r="C439" s="43"/>
      <c r="D439" t="s">
        <v>74</v>
      </c>
      <c r="E439">
        <v>8</v>
      </c>
      <c r="F439">
        <v>61.44</v>
      </c>
      <c r="G439" s="50">
        <v>2.2799999999999998</v>
      </c>
      <c r="H439" s="50">
        <v>2.02</v>
      </c>
      <c r="I439">
        <v>0.35</v>
      </c>
      <c r="J439">
        <v>4</v>
      </c>
      <c r="K439" s="50">
        <v>1.4</v>
      </c>
      <c r="L439" s="51">
        <v>0.315</v>
      </c>
      <c r="M439" s="37">
        <v>44468</v>
      </c>
      <c r="N439" s="37">
        <v>44483</v>
      </c>
      <c r="O439" s="50">
        <v>52.51</v>
      </c>
      <c r="P439" s="50">
        <v>65.599999999999994</v>
      </c>
      <c r="Q439" s="39">
        <v>10.53</v>
      </c>
      <c r="R439" s="39">
        <v>12.72</v>
      </c>
      <c r="S439" s="39">
        <v>13.13</v>
      </c>
      <c r="T439" s="39">
        <v>0.84</v>
      </c>
      <c r="U439" s="40">
        <v>24.76</v>
      </c>
      <c r="V439" s="40">
        <v>17.59</v>
      </c>
      <c r="W439" s="43" t="s">
        <v>72</v>
      </c>
      <c r="X439">
        <v>0</v>
      </c>
      <c r="Y439" s="44" t="s">
        <v>65</v>
      </c>
      <c r="Z439" t="s">
        <v>81</v>
      </c>
      <c r="AA439">
        <v>15</v>
      </c>
      <c r="AB439" s="46">
        <v>27</v>
      </c>
      <c r="AC439" s="46">
        <v>7.57</v>
      </c>
      <c r="AD439" s="47">
        <v>15.5</v>
      </c>
      <c r="AE439" s="47">
        <v>2.96</v>
      </c>
      <c r="AF439" s="47">
        <v>16.12</v>
      </c>
      <c r="AG439" s="48">
        <v>0.62</v>
      </c>
      <c r="AH439" s="48">
        <v>0.42</v>
      </c>
      <c r="AI439" s="48">
        <v>6.69</v>
      </c>
      <c r="AJ439" s="49">
        <v>20.56</v>
      </c>
      <c r="AK439" s="49">
        <v>3.18</v>
      </c>
      <c r="AL439" s="49">
        <v>-2.38</v>
      </c>
      <c r="AN439" t="s">
        <v>73</v>
      </c>
    </row>
    <row r="440" spans="1:40" x14ac:dyDescent="0.2">
      <c r="A440" s="45" t="s">
        <v>260</v>
      </c>
      <c r="B440" t="s">
        <v>259</v>
      </c>
      <c r="C440" s="41"/>
      <c r="D440" t="s">
        <v>115</v>
      </c>
      <c r="E440">
        <v>44</v>
      </c>
      <c r="F440">
        <v>133.37</v>
      </c>
      <c r="G440" s="50">
        <v>1.89</v>
      </c>
      <c r="H440" s="50">
        <v>2.21</v>
      </c>
      <c r="I440">
        <v>0.63</v>
      </c>
      <c r="J440">
        <v>4</v>
      </c>
      <c r="K440" s="50">
        <v>2.52</v>
      </c>
      <c r="L440" s="51">
        <v>0.57999999999999996</v>
      </c>
      <c r="M440" s="37">
        <v>44371</v>
      </c>
      <c r="N440" s="37">
        <v>44393</v>
      </c>
      <c r="O440" s="50">
        <v>98.94</v>
      </c>
      <c r="P440" s="50">
        <v>135.19999999999999</v>
      </c>
      <c r="Q440" s="39">
        <v>-13.51</v>
      </c>
      <c r="R440" s="39">
        <v>8.81</v>
      </c>
      <c r="S440" s="39">
        <v>15.77</v>
      </c>
      <c r="T440" s="39">
        <v>10.17</v>
      </c>
      <c r="U440" s="40">
        <v>38.21</v>
      </c>
      <c r="V440" s="40">
        <v>15.87</v>
      </c>
      <c r="W440" s="41" t="s">
        <v>78</v>
      </c>
      <c r="X440">
        <v>36</v>
      </c>
      <c r="Y440" s="44" t="s">
        <v>65</v>
      </c>
      <c r="Z440" t="s">
        <v>69</v>
      </c>
      <c r="AA440">
        <v>18</v>
      </c>
      <c r="AB440" s="46">
        <v>-12.32</v>
      </c>
      <c r="AC440" s="46">
        <v>13.15</v>
      </c>
      <c r="AD440" s="47">
        <v>12.29</v>
      </c>
      <c r="AE440" s="47">
        <v>5.4</v>
      </c>
      <c r="AF440" s="47">
        <v>7.66</v>
      </c>
      <c r="AG440" s="48">
        <v>2.89</v>
      </c>
      <c r="AH440" s="48">
        <v>0.34</v>
      </c>
      <c r="AI440" s="48">
        <v>5.31</v>
      </c>
      <c r="AJ440" s="49">
        <v>45.52</v>
      </c>
      <c r="AK440" s="49">
        <v>3.43</v>
      </c>
      <c r="AL440" s="49">
        <v>21.59</v>
      </c>
      <c r="AN440" t="s">
        <v>114</v>
      </c>
    </row>
    <row r="441" spans="1:40" x14ac:dyDescent="0.2">
      <c r="A441" s="45" t="s">
        <v>262</v>
      </c>
      <c r="B441" t="s">
        <v>261</v>
      </c>
      <c r="C441" s="42"/>
      <c r="D441" t="s">
        <v>101</v>
      </c>
      <c r="E441">
        <v>30</v>
      </c>
      <c r="F441">
        <v>32.06</v>
      </c>
      <c r="G441" s="50">
        <v>2.65</v>
      </c>
      <c r="H441" s="50">
        <v>3.05</v>
      </c>
      <c r="I441">
        <v>0.21299999999999999</v>
      </c>
      <c r="J441">
        <v>4</v>
      </c>
      <c r="K441" s="50">
        <v>0.85</v>
      </c>
      <c r="L441" s="51">
        <v>0.20749999999999999</v>
      </c>
      <c r="M441" s="37">
        <v>44174</v>
      </c>
      <c r="N441" s="37">
        <v>44197</v>
      </c>
      <c r="O441" s="50">
        <v>21.41</v>
      </c>
      <c r="P441" s="50">
        <v>35.020000000000003</v>
      </c>
      <c r="Q441" s="39">
        <v>2.4300000000000002</v>
      </c>
      <c r="R441" s="39">
        <v>2.4900000000000002</v>
      </c>
      <c r="S441" s="39">
        <v>2.56</v>
      </c>
      <c r="T441" s="39">
        <v>2.74</v>
      </c>
      <c r="U441" s="40">
        <v>45.68</v>
      </c>
      <c r="V441" s="40">
        <v>6.23</v>
      </c>
      <c r="W441" s="42" t="s">
        <v>66</v>
      </c>
      <c r="X441">
        <v>-15</v>
      </c>
      <c r="Y441" s="44" t="s">
        <v>65</v>
      </c>
      <c r="Z441" t="s">
        <v>81</v>
      </c>
      <c r="AA441">
        <v>5</v>
      </c>
      <c r="AB441" s="46">
        <v>16.809999999999999</v>
      </c>
      <c r="AC441" s="46">
        <v>2.2200000000000002</v>
      </c>
      <c r="AD441" s="47">
        <v>7.43</v>
      </c>
      <c r="AE441" s="47">
        <v>3.44</v>
      </c>
      <c r="AF441" s="47">
        <v>13.7</v>
      </c>
      <c r="AG441" s="48">
        <v>1.55</v>
      </c>
      <c r="AH441" s="48">
        <v>0.44</v>
      </c>
      <c r="AI441" s="48">
        <v>6.54</v>
      </c>
      <c r="AJ441" s="49">
        <v>15.08</v>
      </c>
      <c r="AK441" s="49">
        <v>1.99</v>
      </c>
      <c r="AL441" s="49">
        <v>1.05</v>
      </c>
      <c r="AN441" t="s">
        <v>124</v>
      </c>
    </row>
    <row r="442" spans="1:40" x14ac:dyDescent="0.2">
      <c r="A442" s="45" t="s">
        <v>1402</v>
      </c>
      <c r="B442" t="s">
        <v>1401</v>
      </c>
      <c r="C442" s="43"/>
      <c r="D442" t="s">
        <v>74</v>
      </c>
      <c r="E442">
        <v>6</v>
      </c>
      <c r="F442">
        <v>222.38</v>
      </c>
      <c r="G442" s="50">
        <v>2.5499999999999998</v>
      </c>
      <c r="H442" s="50">
        <v>2.19</v>
      </c>
      <c r="I442">
        <v>1.42</v>
      </c>
      <c r="J442">
        <v>4</v>
      </c>
      <c r="K442" s="50">
        <v>5.68</v>
      </c>
      <c r="L442" s="51">
        <v>1.1299999999999999</v>
      </c>
      <c r="M442" s="37">
        <v>44284</v>
      </c>
      <c r="N442" s="37">
        <v>44322</v>
      </c>
      <c r="O442" s="50">
        <v>139.59</v>
      </c>
      <c r="P442" s="50">
        <v>336.99</v>
      </c>
      <c r="Q442" s="39">
        <v>23.19</v>
      </c>
      <c r="R442" s="39">
        <v>42.57</v>
      </c>
      <c r="S442" s="39">
        <v>46.73</v>
      </c>
      <c r="T442" s="39"/>
      <c r="U442" s="40">
        <v>108.98</v>
      </c>
      <c r="V442" s="40">
        <v>24.5</v>
      </c>
      <c r="W442" s="43" t="s">
        <v>72</v>
      </c>
      <c r="X442">
        <v>0</v>
      </c>
      <c r="Y442" s="44" t="s">
        <v>65</v>
      </c>
      <c r="Z442" t="s">
        <v>81</v>
      </c>
      <c r="AA442">
        <v>49</v>
      </c>
      <c r="AB442" s="46">
        <v>96.78</v>
      </c>
      <c r="AC442" s="46">
        <v>67.459999999999994</v>
      </c>
      <c r="AD442" s="47">
        <v>11.84</v>
      </c>
      <c r="AE442" s="47">
        <v>12.51</v>
      </c>
      <c r="AF442" s="47">
        <v>96.64</v>
      </c>
      <c r="AG442" s="48">
        <v>1.98</v>
      </c>
      <c r="AH442" s="48">
        <v>0.1</v>
      </c>
      <c r="AI442" s="48">
        <v>71.959999999999994</v>
      </c>
      <c r="AJ442" s="49">
        <v>22.13</v>
      </c>
      <c r="AK442" s="49">
        <v>16.989999999999998</v>
      </c>
      <c r="AL442" s="49">
        <v>0.41</v>
      </c>
      <c r="AN442" t="s">
        <v>806</v>
      </c>
    </row>
    <row r="443" spans="1:40" x14ac:dyDescent="0.2">
      <c r="A443" s="45" t="s">
        <v>1404</v>
      </c>
      <c r="B443" t="s">
        <v>1403</v>
      </c>
      <c r="C443" s="43"/>
      <c r="D443" t="s">
        <v>85</v>
      </c>
      <c r="E443">
        <v>9</v>
      </c>
      <c r="F443">
        <v>61.79</v>
      </c>
      <c r="G443" s="50">
        <v>3.11</v>
      </c>
      <c r="H443" s="50">
        <v>3.62</v>
      </c>
      <c r="I443">
        <v>0.48</v>
      </c>
      <c r="J443">
        <v>4</v>
      </c>
      <c r="K443" s="50">
        <v>1.92</v>
      </c>
      <c r="L443" s="51">
        <v>0.46</v>
      </c>
      <c r="M443" s="37">
        <v>44326</v>
      </c>
      <c r="N443" s="37">
        <v>44361</v>
      </c>
      <c r="O443" s="50">
        <v>35.19</v>
      </c>
      <c r="P443" s="50">
        <v>67.680000000000007</v>
      </c>
      <c r="Q443" s="39">
        <v>4.5</v>
      </c>
      <c r="R443" s="39">
        <v>4.72</v>
      </c>
      <c r="S443" s="39">
        <v>4.0599999999999996</v>
      </c>
      <c r="T443" s="39">
        <v>9.66</v>
      </c>
      <c r="U443" s="40">
        <v>70.599999999999994</v>
      </c>
      <c r="V443" s="40">
        <v>15.6</v>
      </c>
      <c r="W443" s="43" t="s">
        <v>72</v>
      </c>
      <c r="X443">
        <v>0</v>
      </c>
      <c r="Y443" s="44" t="s">
        <v>65</v>
      </c>
      <c r="Z443" t="s">
        <v>81</v>
      </c>
      <c r="AA443">
        <v>7</v>
      </c>
      <c r="AB443" s="46">
        <v>-36.229999999999997</v>
      </c>
      <c r="AC443" s="46">
        <v>1.89</v>
      </c>
      <c r="AD443" s="47">
        <v>6.66</v>
      </c>
      <c r="AE443" s="47">
        <v>14.24</v>
      </c>
      <c r="AF443" s="47">
        <v>6.39</v>
      </c>
      <c r="AG443" s="48">
        <v>1.03</v>
      </c>
      <c r="AH443" s="48">
        <v>0.62</v>
      </c>
      <c r="AI443" s="48">
        <v>2.3199999999999998</v>
      </c>
      <c r="AJ443" s="49">
        <v>12.1</v>
      </c>
      <c r="AK443" s="49">
        <v>0.75</v>
      </c>
      <c r="AL443" s="49">
        <v>10.23</v>
      </c>
      <c r="AN443" t="s">
        <v>84</v>
      </c>
    </row>
    <row r="444" spans="1:40" x14ac:dyDescent="0.2">
      <c r="A444" s="45" t="s">
        <v>1406</v>
      </c>
      <c r="B444" t="s">
        <v>1405</v>
      </c>
      <c r="C444" s="41"/>
      <c r="D444" t="s">
        <v>85</v>
      </c>
      <c r="E444">
        <v>7</v>
      </c>
      <c r="F444">
        <v>21.25</v>
      </c>
      <c r="G444" s="50">
        <v>2.64</v>
      </c>
      <c r="H444" s="50">
        <v>3.2</v>
      </c>
      <c r="I444">
        <v>0.14000000000000001</v>
      </c>
      <c r="J444">
        <v>4</v>
      </c>
      <c r="K444" s="50">
        <v>0.56000000000000005</v>
      </c>
      <c r="L444" s="51">
        <v>0.12</v>
      </c>
      <c r="M444" s="37">
        <v>43734</v>
      </c>
      <c r="N444" s="37">
        <v>43746</v>
      </c>
      <c r="O444" s="50">
        <v>9.0299999999999994</v>
      </c>
      <c r="P444" s="50">
        <v>22.19</v>
      </c>
      <c r="Q444" s="39">
        <v>33.340000000000003</v>
      </c>
      <c r="R444" s="39">
        <v>5.28</v>
      </c>
      <c r="S444" s="39">
        <v>6.97</v>
      </c>
      <c r="T444" s="39"/>
      <c r="U444" s="40">
        <v>100.2</v>
      </c>
      <c r="V444" s="40">
        <v>10.07</v>
      </c>
      <c r="W444" s="41" t="s">
        <v>78</v>
      </c>
      <c r="X444">
        <v>61</v>
      </c>
      <c r="Y444" s="44" t="s">
        <v>65</v>
      </c>
      <c r="Z444" t="s">
        <v>338</v>
      </c>
      <c r="AA444">
        <v>10</v>
      </c>
      <c r="AB444" s="46">
        <v>3.48</v>
      </c>
      <c r="AC444" s="46">
        <v>2.4700000000000002</v>
      </c>
      <c r="AD444" s="47">
        <v>21.62</v>
      </c>
      <c r="AE444" s="47">
        <v>2.0699999999999998</v>
      </c>
      <c r="AF444" s="47">
        <v>8.2100000000000009</v>
      </c>
      <c r="AG444" s="48">
        <v>0.28000000000000003</v>
      </c>
      <c r="AH444" s="48">
        <v>0</v>
      </c>
      <c r="AI444" s="48"/>
      <c r="AJ444" s="49">
        <v>15.1</v>
      </c>
      <c r="AK444" s="49">
        <v>1.22</v>
      </c>
      <c r="AL444" s="49">
        <v>0.86</v>
      </c>
      <c r="AN444" t="s">
        <v>97</v>
      </c>
    </row>
    <row r="445" spans="1:40" x14ac:dyDescent="0.2">
      <c r="A445" s="45" t="s">
        <v>762</v>
      </c>
      <c r="B445" t="s">
        <v>761</v>
      </c>
      <c r="C445" s="41"/>
      <c r="D445" t="s">
        <v>216</v>
      </c>
      <c r="E445">
        <v>12</v>
      </c>
      <c r="F445">
        <v>78.53</v>
      </c>
      <c r="G445" s="50">
        <v>2.19</v>
      </c>
      <c r="H445" s="50">
        <v>2.48</v>
      </c>
      <c r="I445">
        <v>0.43</v>
      </c>
      <c r="J445">
        <v>4</v>
      </c>
      <c r="K445" s="50">
        <v>1.72</v>
      </c>
      <c r="L445" s="51">
        <v>0.4</v>
      </c>
      <c r="M445" s="37">
        <v>44259</v>
      </c>
      <c r="N445" s="37">
        <v>44274</v>
      </c>
      <c r="O445" s="50">
        <v>43.08</v>
      </c>
      <c r="P445" s="50">
        <v>104.28</v>
      </c>
      <c r="Q445" s="39">
        <v>8.5</v>
      </c>
      <c r="R445" s="39">
        <v>11.12</v>
      </c>
      <c r="S445" s="39">
        <v>12.05</v>
      </c>
      <c r="T445" s="39">
        <v>14.87</v>
      </c>
      <c r="U445" s="40">
        <v>113.07</v>
      </c>
      <c r="V445" s="40">
        <v>20.170000000000002</v>
      </c>
      <c r="W445" s="41" t="s">
        <v>78</v>
      </c>
      <c r="X445">
        <v>11</v>
      </c>
      <c r="Y445" s="44" t="s">
        <v>65</v>
      </c>
      <c r="Z445" t="s">
        <v>81</v>
      </c>
      <c r="AA445">
        <v>14</v>
      </c>
      <c r="AB445" s="46">
        <v>0</v>
      </c>
      <c r="AC445" s="46">
        <v>22.89</v>
      </c>
      <c r="AD445" s="47">
        <v>5.61</v>
      </c>
      <c r="AE445" s="47">
        <v>16.87</v>
      </c>
      <c r="AF445" s="47">
        <v>19.07</v>
      </c>
      <c r="AG445" s="48">
        <v>1.45</v>
      </c>
      <c r="AH445" s="48">
        <v>0.33</v>
      </c>
      <c r="AI445" s="48">
        <v>10.88</v>
      </c>
      <c r="AJ445" s="49">
        <v>12.74</v>
      </c>
      <c r="AK445" s="49">
        <v>2.31</v>
      </c>
      <c r="AL445" s="49">
        <v>1.64</v>
      </c>
      <c r="AN445" t="s">
        <v>635</v>
      </c>
    </row>
    <row r="446" spans="1:40" x14ac:dyDescent="0.2">
      <c r="A446" s="45" t="s">
        <v>264</v>
      </c>
      <c r="B446" t="s">
        <v>263</v>
      </c>
      <c r="C446" s="41"/>
      <c r="D446" t="s">
        <v>101</v>
      </c>
      <c r="E446">
        <v>46</v>
      </c>
      <c r="F446">
        <v>79.78</v>
      </c>
      <c r="G446" s="50">
        <v>1.94</v>
      </c>
      <c r="H446" s="50">
        <v>2</v>
      </c>
      <c r="I446">
        <v>0.38800000000000001</v>
      </c>
      <c r="J446">
        <v>4</v>
      </c>
      <c r="K446" s="50">
        <v>1.55</v>
      </c>
      <c r="L446" s="51">
        <v>0.37</v>
      </c>
      <c r="M446" s="37">
        <v>44439</v>
      </c>
      <c r="N446" s="37">
        <v>44454</v>
      </c>
      <c r="O446" s="50">
        <v>59.7</v>
      </c>
      <c r="P446" s="50">
        <v>82.95</v>
      </c>
      <c r="Q446" s="39">
        <v>4.97</v>
      </c>
      <c r="R446" s="39">
        <v>4.6900000000000004</v>
      </c>
      <c r="S446" s="39">
        <v>4.6399999999999997</v>
      </c>
      <c r="T446" s="39">
        <v>4</v>
      </c>
      <c r="U446" s="40">
        <v>17.940000000000001</v>
      </c>
      <c r="V446" s="40">
        <v>7.89</v>
      </c>
      <c r="W446" s="41" t="s">
        <v>78</v>
      </c>
      <c r="X446">
        <v>27</v>
      </c>
      <c r="Y446" s="44" t="s">
        <v>65</v>
      </c>
      <c r="Z446" t="s">
        <v>81</v>
      </c>
      <c r="AA446">
        <v>7</v>
      </c>
      <c r="AB446" s="46">
        <v>10.23</v>
      </c>
      <c r="AC446" s="46">
        <v>4.54</v>
      </c>
      <c r="AD446" s="47">
        <v>18.95</v>
      </c>
      <c r="AE446" s="47">
        <v>4.58</v>
      </c>
      <c r="AF446" s="47">
        <v>10.74</v>
      </c>
      <c r="AG446" s="48">
        <v>1.32</v>
      </c>
      <c r="AH446" s="48">
        <v>0.38</v>
      </c>
      <c r="AI446" s="48">
        <v>5.37</v>
      </c>
      <c r="AJ446" s="49">
        <v>25.55</v>
      </c>
      <c r="AK446" s="49">
        <v>2.68</v>
      </c>
      <c r="AL446" s="49">
        <v>3.77</v>
      </c>
      <c r="AN446" t="s">
        <v>265</v>
      </c>
    </row>
    <row r="447" spans="1:40" x14ac:dyDescent="0.2">
      <c r="A447" s="45" t="s">
        <v>1408</v>
      </c>
      <c r="B447" t="s">
        <v>1407</v>
      </c>
      <c r="C447" s="41"/>
      <c r="D447" t="s">
        <v>196</v>
      </c>
      <c r="E447">
        <v>5</v>
      </c>
      <c r="F447">
        <v>39.979999999999997</v>
      </c>
      <c r="G447" s="50">
        <v>5.15</v>
      </c>
      <c r="H447" s="50">
        <v>5.84</v>
      </c>
      <c r="I447">
        <v>0.51500000000000001</v>
      </c>
      <c r="J447">
        <v>4</v>
      </c>
      <c r="K447" s="50">
        <v>2.06</v>
      </c>
      <c r="L447" s="51">
        <v>0.495</v>
      </c>
      <c r="M447" s="37">
        <v>44376</v>
      </c>
      <c r="N447" s="37">
        <v>44392</v>
      </c>
      <c r="O447" s="50">
        <v>25.84</v>
      </c>
      <c r="P447" s="50">
        <v>41.3</v>
      </c>
      <c r="Q447" s="39">
        <v>4.34</v>
      </c>
      <c r="R447" s="39">
        <v>6.04</v>
      </c>
      <c r="S447" s="39">
        <v>49.8</v>
      </c>
      <c r="T447" s="39"/>
      <c r="U447" s="40">
        <v>43.18</v>
      </c>
      <c r="V447" s="40">
        <v>13.35</v>
      </c>
      <c r="W447" s="41" t="s">
        <v>78</v>
      </c>
      <c r="X447">
        <v>6</v>
      </c>
      <c r="Y447" s="44" t="s">
        <v>194</v>
      </c>
      <c r="Z447" t="s">
        <v>81</v>
      </c>
      <c r="AA447">
        <v>55</v>
      </c>
      <c r="AB447" s="46">
        <v>302.27</v>
      </c>
      <c r="AC447" s="46">
        <v>-1.82</v>
      </c>
      <c r="AD447" s="47">
        <v>21.45</v>
      </c>
      <c r="AE447" s="47">
        <v>4.95</v>
      </c>
      <c r="AF447" s="47">
        <v>6.57</v>
      </c>
      <c r="AG447" s="48">
        <v>1.58</v>
      </c>
      <c r="AH447" s="48">
        <v>0.48</v>
      </c>
      <c r="AI447" s="48">
        <v>3.76</v>
      </c>
      <c r="AJ447" s="49">
        <v>26.73</v>
      </c>
      <c r="AK447" s="49">
        <v>1.9</v>
      </c>
      <c r="AL447" s="49">
        <v>0.43</v>
      </c>
      <c r="AN447" t="s">
        <v>195</v>
      </c>
    </row>
    <row r="448" spans="1:40" x14ac:dyDescent="0.2">
      <c r="A448" s="45" t="s">
        <v>1410</v>
      </c>
      <c r="B448" t="s">
        <v>1409</v>
      </c>
      <c r="C448" s="43"/>
      <c r="D448" t="s">
        <v>74</v>
      </c>
      <c r="E448">
        <v>6</v>
      </c>
      <c r="F448">
        <v>64.12</v>
      </c>
      <c r="G448" s="50">
        <v>0.75</v>
      </c>
      <c r="H448" s="50">
        <v>0.6</v>
      </c>
      <c r="I448">
        <v>0.12</v>
      </c>
      <c r="J448">
        <v>4</v>
      </c>
      <c r="K448" s="50">
        <v>0.48</v>
      </c>
      <c r="L448" s="51">
        <v>0.1</v>
      </c>
      <c r="M448" s="37">
        <v>43902</v>
      </c>
      <c r="N448" s="37">
        <v>43917</v>
      </c>
      <c r="O448" s="50">
        <v>35.299999999999997</v>
      </c>
      <c r="P448" s="50">
        <v>76.680000000000007</v>
      </c>
      <c r="Q448" s="39">
        <v>9.1</v>
      </c>
      <c r="R448" s="39">
        <v>26</v>
      </c>
      <c r="S448" s="39">
        <v>43.1</v>
      </c>
      <c r="T448" s="39">
        <v>25.38</v>
      </c>
      <c r="U448" s="40">
        <v>86.1</v>
      </c>
      <c r="V448" s="40">
        <v>-7.84</v>
      </c>
      <c r="W448" s="43" t="s">
        <v>72</v>
      </c>
      <c r="X448">
        <v>0</v>
      </c>
      <c r="Y448" s="44" t="s">
        <v>65</v>
      </c>
      <c r="Z448" t="s">
        <v>75</v>
      </c>
      <c r="AA448">
        <v>44</v>
      </c>
      <c r="AB448" s="46">
        <v>35.79</v>
      </c>
      <c r="AC448" s="46">
        <v>29.98</v>
      </c>
      <c r="AD448" s="47">
        <v>11.79</v>
      </c>
      <c r="AE448" s="47">
        <v>5.22</v>
      </c>
      <c r="AF448" s="47">
        <v>13.76</v>
      </c>
      <c r="AG448" s="48">
        <v>4.24</v>
      </c>
      <c r="AH448" s="48">
        <v>0.32</v>
      </c>
      <c r="AI448" s="48">
        <v>8.92</v>
      </c>
      <c r="AJ448" s="49">
        <v>21.58</v>
      </c>
      <c r="AK448" s="49">
        <v>2.5099999999999998</v>
      </c>
      <c r="AL448" s="49">
        <v>1.41</v>
      </c>
      <c r="AN448" t="s">
        <v>121</v>
      </c>
    </row>
    <row r="449" spans="1:40" x14ac:dyDescent="0.2">
      <c r="A449" s="45" t="s">
        <v>267</v>
      </c>
      <c r="B449" t="s">
        <v>266</v>
      </c>
      <c r="C449" s="43"/>
      <c r="D449" t="s">
        <v>68</v>
      </c>
      <c r="E449">
        <v>29</v>
      </c>
      <c r="F449">
        <v>67.91</v>
      </c>
      <c r="G449" s="50">
        <v>2.56</v>
      </c>
      <c r="H449" s="50">
        <v>2.39</v>
      </c>
      <c r="I449">
        <v>0.435</v>
      </c>
      <c r="J449">
        <v>4</v>
      </c>
      <c r="K449" s="50">
        <v>1.74</v>
      </c>
      <c r="L449" s="51">
        <v>0.42</v>
      </c>
      <c r="M449" s="37">
        <v>44300</v>
      </c>
      <c r="N449" s="37">
        <v>44316</v>
      </c>
      <c r="O449" s="50">
        <v>55.04</v>
      </c>
      <c r="P449" s="50">
        <v>87.53</v>
      </c>
      <c r="Q449" s="39">
        <v>9.7100000000000009</v>
      </c>
      <c r="R449" s="39">
        <v>14.82</v>
      </c>
      <c r="S449" s="39">
        <v>11.02</v>
      </c>
      <c r="T449" s="39">
        <v>6.48</v>
      </c>
      <c r="U449" s="40">
        <v>54.9</v>
      </c>
      <c r="V449" s="40">
        <v>11.58</v>
      </c>
      <c r="W449" s="43" t="s">
        <v>72</v>
      </c>
      <c r="X449">
        <v>0</v>
      </c>
      <c r="Y449" s="44" t="s">
        <v>65</v>
      </c>
      <c r="Z449" t="s">
        <v>81</v>
      </c>
      <c r="AA449">
        <v>14</v>
      </c>
      <c r="AB449" s="46">
        <v>-3.86</v>
      </c>
      <c r="AC449" s="46">
        <v>-2.5299999999999998</v>
      </c>
      <c r="AD449" s="47">
        <v>16.98</v>
      </c>
      <c r="AE449" s="47">
        <v>7.5</v>
      </c>
      <c r="AF449" s="47">
        <v>14.5</v>
      </c>
      <c r="AG449" s="48">
        <v>1.39</v>
      </c>
      <c r="AH449" s="48">
        <v>0.41</v>
      </c>
      <c r="AI449" s="48">
        <v>7.91</v>
      </c>
      <c r="AJ449" s="49">
        <v>20.25</v>
      </c>
      <c r="AK449" s="49">
        <v>2.84</v>
      </c>
      <c r="AL449" s="49">
        <v>1.07</v>
      </c>
      <c r="AN449" t="s">
        <v>67</v>
      </c>
    </row>
    <row r="450" spans="1:40" x14ac:dyDescent="0.2">
      <c r="A450" s="45" t="s">
        <v>763</v>
      </c>
      <c r="B450" t="s">
        <v>268</v>
      </c>
      <c r="C450" s="41"/>
      <c r="D450" t="s">
        <v>74</v>
      </c>
      <c r="E450">
        <v>22</v>
      </c>
      <c r="F450">
        <v>84.93</v>
      </c>
      <c r="G450" s="50">
        <v>1.6</v>
      </c>
      <c r="H450" s="50">
        <v>1.56</v>
      </c>
      <c r="I450">
        <v>0.34</v>
      </c>
      <c r="J450">
        <v>4</v>
      </c>
      <c r="K450" s="50">
        <v>1.36</v>
      </c>
      <c r="L450" s="51">
        <v>0.31</v>
      </c>
      <c r="M450" s="37">
        <v>44195</v>
      </c>
      <c r="N450" s="37">
        <v>44207</v>
      </c>
      <c r="O450" s="50">
        <v>82.04</v>
      </c>
      <c r="P450" s="50">
        <v>105.54</v>
      </c>
      <c r="Q450" s="39">
        <v>9.25</v>
      </c>
      <c r="R450" s="39">
        <v>9.51</v>
      </c>
      <c r="S450" s="39">
        <v>9.39</v>
      </c>
      <c r="T450" s="39">
        <v>9.19</v>
      </c>
      <c r="U450" s="40">
        <v>-0.15</v>
      </c>
      <c r="V450" s="40">
        <v>16.75</v>
      </c>
      <c r="W450" s="41" t="s">
        <v>78</v>
      </c>
      <c r="X450">
        <v>4</v>
      </c>
      <c r="Y450" s="44" t="s">
        <v>65</v>
      </c>
      <c r="Z450" t="s">
        <v>81</v>
      </c>
      <c r="AA450">
        <v>11</v>
      </c>
      <c r="AB450" s="46">
        <v>0.41</v>
      </c>
      <c r="AC450" s="46">
        <v>11.05</v>
      </c>
      <c r="AD450" s="47">
        <v>12.49</v>
      </c>
      <c r="AE450" s="47">
        <v>3.43</v>
      </c>
      <c r="AF450" s="47">
        <v>18.809999999999999</v>
      </c>
      <c r="AG450" s="48">
        <v>0.87</v>
      </c>
      <c r="AH450" s="48">
        <v>0.56000000000000005</v>
      </c>
      <c r="AI450" s="48">
        <v>7.62</v>
      </c>
      <c r="AJ450" s="49">
        <v>31.62</v>
      </c>
      <c r="AK450" s="49">
        <v>5.51</v>
      </c>
      <c r="AL450" s="49">
        <v>2.99</v>
      </c>
      <c r="AN450" t="s">
        <v>73</v>
      </c>
    </row>
    <row r="451" spans="1:40" x14ac:dyDescent="0.2">
      <c r="A451" s="45" t="s">
        <v>269</v>
      </c>
      <c r="B451" t="s">
        <v>268</v>
      </c>
      <c r="C451" s="41"/>
      <c r="D451" t="s">
        <v>74</v>
      </c>
      <c r="E451">
        <v>35</v>
      </c>
      <c r="F451">
        <v>85.041200000000003</v>
      </c>
      <c r="G451" s="50">
        <v>1.6</v>
      </c>
      <c r="H451" s="50">
        <v>1.56</v>
      </c>
      <c r="I451">
        <v>0.34</v>
      </c>
      <c r="J451">
        <v>4</v>
      </c>
      <c r="K451" s="50">
        <v>1.36</v>
      </c>
      <c r="L451" s="51">
        <v>0.31</v>
      </c>
      <c r="M451" s="37">
        <v>44195</v>
      </c>
      <c r="N451" s="37">
        <v>44207</v>
      </c>
      <c r="O451" s="50">
        <v>81.3</v>
      </c>
      <c r="P451" s="50">
        <v>105.5</v>
      </c>
      <c r="Q451" s="39">
        <v>9.25</v>
      </c>
      <c r="R451" s="39">
        <v>9.51</v>
      </c>
      <c r="S451" s="39">
        <v>9.39</v>
      </c>
      <c r="T451" s="39">
        <v>9.19</v>
      </c>
      <c r="U451" s="40">
        <v>0.52</v>
      </c>
      <c r="V451" s="40">
        <v>16.72</v>
      </c>
      <c r="W451" s="41" t="s">
        <v>78</v>
      </c>
      <c r="X451">
        <v>2</v>
      </c>
      <c r="Y451" s="44" t="s">
        <v>65</v>
      </c>
      <c r="Z451" t="s">
        <v>81</v>
      </c>
      <c r="AA451">
        <v>11</v>
      </c>
      <c r="AB451" s="46">
        <v>0.41</v>
      </c>
      <c r="AC451" s="46">
        <v>11.05</v>
      </c>
      <c r="AD451" s="47">
        <v>12.49</v>
      </c>
      <c r="AE451" s="47">
        <v>3.43</v>
      </c>
      <c r="AF451" s="47">
        <v>18.809999999999999</v>
      </c>
      <c r="AG451" s="48">
        <v>0.87</v>
      </c>
      <c r="AH451" s="48">
        <v>0.56000000000000005</v>
      </c>
      <c r="AI451" s="48">
        <v>7.62</v>
      </c>
      <c r="AJ451" s="49">
        <v>31.51</v>
      </c>
      <c r="AK451" s="49">
        <v>5.49</v>
      </c>
      <c r="AL451" s="49">
        <v>2.98</v>
      </c>
      <c r="AN451" t="s">
        <v>73</v>
      </c>
    </row>
    <row r="452" spans="1:40" x14ac:dyDescent="0.2">
      <c r="A452" s="45" t="s">
        <v>765</v>
      </c>
      <c r="B452" t="s">
        <v>764</v>
      </c>
      <c r="C452" s="41"/>
      <c r="D452" t="s">
        <v>85</v>
      </c>
      <c r="E452">
        <v>12</v>
      </c>
      <c r="F452">
        <v>476.53</v>
      </c>
      <c r="G452" s="50">
        <v>0.55000000000000004</v>
      </c>
      <c r="H452" s="50">
        <v>0.59</v>
      </c>
      <c r="I452">
        <v>0.66</v>
      </c>
      <c r="J452">
        <v>4</v>
      </c>
      <c r="K452" s="50">
        <v>2.64</v>
      </c>
      <c r="L452" s="51">
        <v>0.6</v>
      </c>
      <c r="M452" s="37">
        <v>44236</v>
      </c>
      <c r="N452" s="37">
        <v>44251</v>
      </c>
      <c r="O452" s="50">
        <v>431.19</v>
      </c>
      <c r="P452" s="50">
        <v>606.45000000000005</v>
      </c>
      <c r="Q452" s="39">
        <v>13.52</v>
      </c>
      <c r="R452" s="39">
        <v>18.88</v>
      </c>
      <c r="S452" s="39">
        <v>22.33</v>
      </c>
      <c r="T452" s="39">
        <v>22.93</v>
      </c>
      <c r="U452" s="40">
        <v>-7</v>
      </c>
      <c r="V452" s="40">
        <v>33.68</v>
      </c>
      <c r="W452" s="41" t="s">
        <v>78</v>
      </c>
      <c r="X452">
        <v>18</v>
      </c>
      <c r="Y452" s="44" t="s">
        <v>65</v>
      </c>
      <c r="Z452" t="s">
        <v>75</v>
      </c>
      <c r="AA452">
        <v>23</v>
      </c>
      <c r="AB452" s="46">
        <v>9.06</v>
      </c>
      <c r="AC452" s="46">
        <v>14.96</v>
      </c>
      <c r="AD452" s="47">
        <v>40.799999999999997</v>
      </c>
      <c r="AE452" s="47">
        <v>6.76</v>
      </c>
      <c r="AF452" s="47">
        <v>30.77</v>
      </c>
      <c r="AG452" s="48">
        <v>9.52</v>
      </c>
      <c r="AH452" s="48">
        <v>0.09</v>
      </c>
      <c r="AI452" s="48">
        <v>22.51</v>
      </c>
      <c r="AJ452" s="49">
        <v>60.18</v>
      </c>
      <c r="AK452" s="49">
        <v>17.25</v>
      </c>
      <c r="AL452" s="49">
        <v>2.87</v>
      </c>
      <c r="AN452" t="s">
        <v>118</v>
      </c>
    </row>
    <row r="453" spans="1:40" x14ac:dyDescent="0.2">
      <c r="A453" s="45" t="s">
        <v>1412</v>
      </c>
      <c r="B453" t="s">
        <v>1411</v>
      </c>
      <c r="C453" s="43"/>
      <c r="D453" t="s">
        <v>89</v>
      </c>
      <c r="E453">
        <v>6</v>
      </c>
      <c r="F453">
        <v>384.58</v>
      </c>
      <c r="G453" s="50">
        <v>0.63</v>
      </c>
      <c r="H453" s="50">
        <v>0.83</v>
      </c>
      <c r="I453">
        <v>0.61</v>
      </c>
      <c r="J453">
        <v>4</v>
      </c>
      <c r="K453" s="50">
        <v>2.44</v>
      </c>
      <c r="L453" s="51">
        <v>0.56999999999999995</v>
      </c>
      <c r="M453" s="37">
        <v>44439</v>
      </c>
      <c r="N453" s="37">
        <v>44469</v>
      </c>
      <c r="O453" s="50">
        <v>201.04</v>
      </c>
      <c r="P453" s="50">
        <v>391.76</v>
      </c>
      <c r="Q453" s="39">
        <v>3.64</v>
      </c>
      <c r="R453" s="39">
        <v>9.02</v>
      </c>
      <c r="S453" s="39">
        <v>7.35</v>
      </c>
      <c r="T453" s="39">
        <v>3.61</v>
      </c>
      <c r="U453" s="40">
        <v>71.72</v>
      </c>
      <c r="V453" s="40">
        <v>17.43</v>
      </c>
      <c r="W453" s="43" t="s">
        <v>72</v>
      </c>
      <c r="X453">
        <v>0</v>
      </c>
      <c r="Y453" s="44" t="s">
        <v>65</v>
      </c>
      <c r="Z453" t="s">
        <v>81</v>
      </c>
      <c r="AA453">
        <v>8</v>
      </c>
      <c r="AB453" s="46">
        <v>23.38</v>
      </c>
      <c r="AC453" s="46">
        <v>3.18</v>
      </c>
      <c r="AD453" s="47">
        <v>16.829999999999998</v>
      </c>
      <c r="AE453" s="47">
        <v>17.940000000000001</v>
      </c>
      <c r="AF453" s="47">
        <v>13.24</v>
      </c>
      <c r="AG453" s="48">
        <v>2.14</v>
      </c>
      <c r="AH453" s="48">
        <v>0.36</v>
      </c>
      <c r="AI453" s="48">
        <v>6.8</v>
      </c>
      <c r="AJ453" s="49">
        <v>28.57</v>
      </c>
      <c r="AK453" s="49">
        <v>3.59</v>
      </c>
      <c r="AL453" s="49">
        <v>1.69</v>
      </c>
      <c r="AN453" t="s">
        <v>1413</v>
      </c>
    </row>
    <row r="454" spans="1:40" x14ac:dyDescent="0.2">
      <c r="A454" s="45" t="s">
        <v>767</v>
      </c>
      <c r="B454" t="s">
        <v>766</v>
      </c>
      <c r="C454" s="41"/>
      <c r="D454" t="s">
        <v>85</v>
      </c>
      <c r="E454">
        <v>12</v>
      </c>
      <c r="F454">
        <v>154.72</v>
      </c>
      <c r="G454" s="50">
        <v>1.38</v>
      </c>
      <c r="H454" s="50">
        <v>1.66</v>
      </c>
      <c r="I454">
        <v>0.53500000000000003</v>
      </c>
      <c r="J454">
        <v>4</v>
      </c>
      <c r="K454" s="50">
        <v>2.14</v>
      </c>
      <c r="L454" s="51">
        <v>0.46500000000000002</v>
      </c>
      <c r="M454" s="37">
        <v>44405</v>
      </c>
      <c r="N454" s="37">
        <v>44421</v>
      </c>
      <c r="O454" s="50">
        <v>102.11</v>
      </c>
      <c r="P454" s="50">
        <v>157.53</v>
      </c>
      <c r="Q454" s="39">
        <v>2.2000000000000002</v>
      </c>
      <c r="R454" s="39">
        <v>7.44</v>
      </c>
      <c r="S454" s="39">
        <v>8.4499999999999993</v>
      </c>
      <c r="T454" s="39">
        <v>8.41</v>
      </c>
      <c r="U454" s="40">
        <v>33.15</v>
      </c>
      <c r="V454" s="40">
        <v>21.9</v>
      </c>
      <c r="W454" s="41" t="s">
        <v>78</v>
      </c>
      <c r="X454">
        <v>20</v>
      </c>
      <c r="Y454" s="44" t="s">
        <v>65</v>
      </c>
      <c r="Z454" t="s">
        <v>81</v>
      </c>
      <c r="AA454">
        <v>10</v>
      </c>
      <c r="AB454" s="46">
        <v>22.94</v>
      </c>
      <c r="AC454" s="46">
        <v>8.2799999999999994</v>
      </c>
      <c r="AD454" s="47">
        <v>13.49</v>
      </c>
      <c r="AE454" s="47">
        <v>7.01</v>
      </c>
      <c r="AF454" s="47">
        <v>27.06</v>
      </c>
      <c r="AG454" s="48">
        <v>1.31</v>
      </c>
      <c r="AH454" s="48">
        <v>0.56999999999999995</v>
      </c>
      <c r="AI454" s="48">
        <v>11.54</v>
      </c>
      <c r="AJ454" s="49">
        <v>28.64</v>
      </c>
      <c r="AK454" s="49">
        <v>7.06</v>
      </c>
      <c r="AL454" s="49">
        <v>3.09</v>
      </c>
      <c r="AN454" t="s">
        <v>84</v>
      </c>
    </row>
    <row r="455" spans="1:40" x14ac:dyDescent="0.2">
      <c r="A455" s="45" t="s">
        <v>271</v>
      </c>
      <c r="B455" t="s">
        <v>270</v>
      </c>
      <c r="C455" s="43"/>
      <c r="D455" t="s">
        <v>68</v>
      </c>
      <c r="E455">
        <v>63</v>
      </c>
      <c r="F455">
        <v>195.32</v>
      </c>
      <c r="G455" s="50">
        <v>3.03</v>
      </c>
      <c r="H455" s="50">
        <v>2.95</v>
      </c>
      <c r="I455">
        <v>1.48</v>
      </c>
      <c r="J455">
        <v>4</v>
      </c>
      <c r="K455" s="50">
        <v>5.92</v>
      </c>
      <c r="L455" s="51">
        <v>1.47</v>
      </c>
      <c r="M455" s="37">
        <v>44238</v>
      </c>
      <c r="N455" s="37">
        <v>44267</v>
      </c>
      <c r="O455" s="50">
        <v>156.13</v>
      </c>
      <c r="P455" s="50">
        <v>208.95</v>
      </c>
      <c r="Q455" s="39">
        <v>1.38</v>
      </c>
      <c r="R455" s="39">
        <v>5.19</v>
      </c>
      <c r="S455" s="39">
        <v>6.69</v>
      </c>
      <c r="T455" s="39">
        <v>10.63</v>
      </c>
      <c r="U455" s="40">
        <v>31.64</v>
      </c>
      <c r="V455" s="40">
        <v>3.71</v>
      </c>
      <c r="W455" s="43" t="s">
        <v>72</v>
      </c>
      <c r="X455">
        <v>0</v>
      </c>
      <c r="Y455" s="44" t="s">
        <v>65</v>
      </c>
      <c r="Z455" t="s">
        <v>81</v>
      </c>
      <c r="AA455">
        <v>10</v>
      </c>
      <c r="AB455" s="46">
        <v>14</v>
      </c>
      <c r="AC455" s="46">
        <v>10.79</v>
      </c>
      <c r="AD455" s="47">
        <v>17.04</v>
      </c>
      <c r="AE455" s="47">
        <v>14.79</v>
      </c>
      <c r="AF455" s="47">
        <v>46.62</v>
      </c>
      <c r="AG455" s="48">
        <v>1.74</v>
      </c>
      <c r="AH455" s="48">
        <v>0.56999999999999995</v>
      </c>
      <c r="AI455" s="48">
        <v>15.43</v>
      </c>
      <c r="AJ455" s="49">
        <v>19.46</v>
      </c>
      <c r="AK455" s="49">
        <v>7.96</v>
      </c>
      <c r="AL455" s="49">
        <v>3.9</v>
      </c>
      <c r="AN455" t="s">
        <v>160</v>
      </c>
    </row>
    <row r="456" spans="1:40" x14ac:dyDescent="0.2">
      <c r="A456" s="45" t="s">
        <v>769</v>
      </c>
      <c r="B456" t="s">
        <v>768</v>
      </c>
      <c r="C456" s="42"/>
      <c r="D456" t="s">
        <v>169</v>
      </c>
      <c r="E456">
        <v>19</v>
      </c>
      <c r="F456">
        <v>47.95</v>
      </c>
      <c r="G456" s="50">
        <v>8.57</v>
      </c>
      <c r="H456" s="50">
        <v>6.82</v>
      </c>
      <c r="I456">
        <v>1.028</v>
      </c>
      <c r="J456">
        <v>4</v>
      </c>
      <c r="K456" s="50">
        <v>4.1100000000000003</v>
      </c>
      <c r="L456" s="51">
        <v>1.02</v>
      </c>
      <c r="M456" s="37">
        <v>43867</v>
      </c>
      <c r="N456" s="37">
        <v>43875</v>
      </c>
      <c r="O456" s="50">
        <v>32.61</v>
      </c>
      <c r="P456" s="50">
        <v>53.85</v>
      </c>
      <c r="Q456" s="39">
        <v>0.56000000000000005</v>
      </c>
      <c r="R456" s="39">
        <v>4.0199999999999996</v>
      </c>
      <c r="S456" s="39">
        <v>5.88</v>
      </c>
      <c r="T456" s="39">
        <v>10.59</v>
      </c>
      <c r="U456" s="40">
        <v>25.21</v>
      </c>
      <c r="V456" s="40">
        <v>-3.58</v>
      </c>
      <c r="W456" s="42" t="s">
        <v>66</v>
      </c>
      <c r="X456">
        <v>-28</v>
      </c>
      <c r="Y456" s="44" t="s">
        <v>65</v>
      </c>
      <c r="Z456" t="s">
        <v>81</v>
      </c>
      <c r="AA456">
        <v>14</v>
      </c>
      <c r="AB456" s="46">
        <v>-6.39</v>
      </c>
      <c r="AC456" s="46">
        <v>-2.34</v>
      </c>
      <c r="AD456" s="47">
        <v>35.549999999999997</v>
      </c>
      <c r="AE456" s="47">
        <v>5.08</v>
      </c>
      <c r="AF456" s="47">
        <v>37.5</v>
      </c>
      <c r="AG456" s="48">
        <v>1.6</v>
      </c>
      <c r="AH456" s="48">
        <v>0.7</v>
      </c>
      <c r="AI456" s="48">
        <v>7.56</v>
      </c>
      <c r="AJ456" s="49">
        <v>12.32</v>
      </c>
      <c r="AK456" s="49">
        <v>4.75</v>
      </c>
      <c r="AL456" s="49">
        <v>10.54</v>
      </c>
      <c r="AN456" t="s">
        <v>168</v>
      </c>
    </row>
    <row r="457" spans="1:40" x14ac:dyDescent="0.2">
      <c r="A457" s="45" t="s">
        <v>771</v>
      </c>
      <c r="B457" t="s">
        <v>770</v>
      </c>
      <c r="C457" s="43"/>
      <c r="D457" t="s">
        <v>216</v>
      </c>
      <c r="E457">
        <v>15</v>
      </c>
      <c r="F457">
        <v>55.12</v>
      </c>
      <c r="G457" s="50">
        <v>1.89</v>
      </c>
      <c r="H457" s="50">
        <v>1.39</v>
      </c>
      <c r="I457">
        <v>0.26</v>
      </c>
      <c r="J457">
        <v>4</v>
      </c>
      <c r="K457" s="50">
        <v>1.04</v>
      </c>
      <c r="L457" s="51">
        <v>0.24</v>
      </c>
      <c r="M457" s="37">
        <v>44428</v>
      </c>
      <c r="N457" s="37">
        <v>44446</v>
      </c>
      <c r="O457" s="50">
        <v>39.39</v>
      </c>
      <c r="P457" s="50">
        <v>72.67</v>
      </c>
      <c r="Q457" s="39">
        <v>2.2799999999999998</v>
      </c>
      <c r="R457" s="39">
        <v>6.75</v>
      </c>
      <c r="S457" s="39">
        <v>7.74</v>
      </c>
      <c r="T457" s="39">
        <v>11.62</v>
      </c>
      <c r="U457" s="40">
        <v>17.52</v>
      </c>
      <c r="V457" s="40">
        <v>4.45</v>
      </c>
      <c r="W457" s="43" t="s">
        <v>72</v>
      </c>
      <c r="X457">
        <v>0</v>
      </c>
      <c r="Y457" s="44" t="s">
        <v>65</v>
      </c>
      <c r="Z457" t="s">
        <v>228</v>
      </c>
      <c r="AA457">
        <v>10</v>
      </c>
      <c r="AB457" s="46">
        <v>22.31</v>
      </c>
      <c r="AC457" s="46">
        <v>2.87</v>
      </c>
      <c r="AD457" s="47">
        <v>3.86</v>
      </c>
      <c r="AE457" s="47">
        <v>5.25</v>
      </c>
      <c r="AF457" s="47">
        <v>6.32</v>
      </c>
      <c r="AG457" s="48">
        <v>0.8</v>
      </c>
      <c r="AH457" s="48">
        <v>0.53</v>
      </c>
      <c r="AI457" s="48">
        <v>3.57</v>
      </c>
      <c r="AJ457" s="49">
        <v>46.12</v>
      </c>
      <c r="AK457" s="49">
        <v>2.85</v>
      </c>
      <c r="AL457" s="49">
        <v>-6.63</v>
      </c>
      <c r="AN457" t="s">
        <v>251</v>
      </c>
    </row>
    <row r="458" spans="1:40" x14ac:dyDescent="0.2">
      <c r="A458" s="45" t="s">
        <v>773</v>
      </c>
      <c r="B458" t="s">
        <v>772</v>
      </c>
      <c r="C458" s="42"/>
      <c r="D458" t="s">
        <v>74</v>
      </c>
      <c r="E458">
        <v>12</v>
      </c>
      <c r="F458">
        <v>48.75</v>
      </c>
      <c r="G458" s="50">
        <v>7.06</v>
      </c>
      <c r="H458" s="50">
        <v>6.13</v>
      </c>
      <c r="I458">
        <v>0.86</v>
      </c>
      <c r="J458">
        <v>4</v>
      </c>
      <c r="K458" s="50">
        <v>3.44</v>
      </c>
      <c r="L458" s="51">
        <v>0.84</v>
      </c>
      <c r="M458" s="37">
        <v>44088</v>
      </c>
      <c r="N458" s="37">
        <v>44113</v>
      </c>
      <c r="O458" s="50">
        <v>35.83</v>
      </c>
      <c r="P458" s="50">
        <v>52.59</v>
      </c>
      <c r="Q458" s="39">
        <v>2.39</v>
      </c>
      <c r="R458" s="39">
        <v>8.15</v>
      </c>
      <c r="S458" s="39">
        <v>8.77</v>
      </c>
      <c r="T458" s="39">
        <v>8.52</v>
      </c>
      <c r="U458" s="40">
        <v>30.97</v>
      </c>
      <c r="V458" s="40">
        <v>1.45</v>
      </c>
      <c r="W458" s="42" t="s">
        <v>66</v>
      </c>
      <c r="X458">
        <v>-10</v>
      </c>
      <c r="Y458" s="44" t="s">
        <v>65</v>
      </c>
      <c r="Z458" t="s">
        <v>81</v>
      </c>
      <c r="AA458">
        <v>16</v>
      </c>
      <c r="AB458" s="46">
        <v>0</v>
      </c>
      <c r="AC458" s="46">
        <v>4.46</v>
      </c>
      <c r="AD458" s="47">
        <v>21.42</v>
      </c>
      <c r="AE458" s="47">
        <v>3.3</v>
      </c>
      <c r="AF458" s="47">
        <v>99.46</v>
      </c>
      <c r="AG458" s="48">
        <v>0.73</v>
      </c>
      <c r="AH458" s="48">
        <v>0.9</v>
      </c>
      <c r="AI458" s="48">
        <v>22.55</v>
      </c>
      <c r="AJ458" s="49">
        <v>19.510000000000002</v>
      </c>
      <c r="AK458" s="49">
        <v>27.02</v>
      </c>
      <c r="AL458" s="49">
        <v>-6.05</v>
      </c>
      <c r="AN458" t="s">
        <v>373</v>
      </c>
    </row>
    <row r="459" spans="1:40" x14ac:dyDescent="0.2">
      <c r="A459" s="45" t="s">
        <v>775</v>
      </c>
      <c r="B459" t="s">
        <v>774</v>
      </c>
      <c r="C459" s="42"/>
      <c r="D459" t="s">
        <v>85</v>
      </c>
      <c r="E459">
        <v>11</v>
      </c>
      <c r="F459">
        <v>29.22</v>
      </c>
      <c r="G459" s="50">
        <v>3.08</v>
      </c>
      <c r="H459" s="50">
        <v>2.86</v>
      </c>
      <c r="I459">
        <v>0.22500000000000001</v>
      </c>
      <c r="J459">
        <v>4</v>
      </c>
      <c r="K459" s="50">
        <v>0.9</v>
      </c>
      <c r="L459" s="51">
        <v>0.22</v>
      </c>
      <c r="M459" s="37">
        <v>44253</v>
      </c>
      <c r="N459" s="37">
        <v>44270</v>
      </c>
      <c r="O459" s="50">
        <v>16.59</v>
      </c>
      <c r="P459" s="50">
        <v>33.68</v>
      </c>
      <c r="Q459" s="39">
        <v>5.33</v>
      </c>
      <c r="R459" s="39">
        <v>6.83</v>
      </c>
      <c r="S459" s="39">
        <v>7.5</v>
      </c>
      <c r="T459" s="39">
        <v>16.11</v>
      </c>
      <c r="U459" s="40">
        <v>49.16</v>
      </c>
      <c r="V459" s="40">
        <v>-2.19</v>
      </c>
      <c r="W459" s="42" t="s">
        <v>66</v>
      </c>
      <c r="X459">
        <v>-28</v>
      </c>
      <c r="Y459" s="44" t="s">
        <v>65</v>
      </c>
      <c r="Z459" t="s">
        <v>81</v>
      </c>
      <c r="AA459">
        <v>11</v>
      </c>
      <c r="AB459" s="46">
        <v>1.9</v>
      </c>
      <c r="AC459" s="46">
        <v>23.3</v>
      </c>
      <c r="AD459" s="47">
        <v>17.809999999999999</v>
      </c>
      <c r="AE459" s="47">
        <v>3.73</v>
      </c>
      <c r="AF459" s="47">
        <v>6.82</v>
      </c>
      <c r="AG459" s="48">
        <v>0.03</v>
      </c>
      <c r="AH459" s="48">
        <v>0</v>
      </c>
      <c r="AI459" s="48"/>
      <c r="AJ459" s="49">
        <v>12.89</v>
      </c>
      <c r="AK459" s="49">
        <v>0.87</v>
      </c>
      <c r="AL459" s="49">
        <v>-25.79</v>
      </c>
      <c r="AN459" t="s">
        <v>97</v>
      </c>
    </row>
    <row r="460" spans="1:40" x14ac:dyDescent="0.2">
      <c r="A460" s="45" t="s">
        <v>777</v>
      </c>
      <c r="B460" t="s">
        <v>776</v>
      </c>
      <c r="C460" s="41"/>
      <c r="D460" t="s">
        <v>85</v>
      </c>
      <c r="E460">
        <v>10</v>
      </c>
      <c r="F460">
        <v>262.95999999999998</v>
      </c>
      <c r="G460" s="50">
        <v>0.48</v>
      </c>
      <c r="H460" s="50">
        <v>0.79</v>
      </c>
      <c r="I460">
        <v>0.315</v>
      </c>
      <c r="J460">
        <v>4</v>
      </c>
      <c r="K460" s="50">
        <v>1.26</v>
      </c>
      <c r="L460" s="51">
        <v>0.3</v>
      </c>
      <c r="M460" s="37">
        <v>44196</v>
      </c>
      <c r="N460" s="37">
        <v>44225</v>
      </c>
      <c r="O460" s="50">
        <v>151.53</v>
      </c>
      <c r="P460" s="50">
        <v>270.08</v>
      </c>
      <c r="Q460" s="39">
        <v>6.04</v>
      </c>
      <c r="R460" s="39">
        <v>8.6199999999999992</v>
      </c>
      <c r="S460" s="39">
        <v>8.4499999999999993</v>
      </c>
      <c r="T460" s="39">
        <v>28.53</v>
      </c>
      <c r="U460" s="40">
        <v>83.56</v>
      </c>
      <c r="V460" s="40">
        <v>27.09</v>
      </c>
      <c r="W460" s="41" t="s">
        <v>78</v>
      </c>
      <c r="X460">
        <v>21</v>
      </c>
      <c r="Y460" s="44" t="s">
        <v>172</v>
      </c>
      <c r="Z460" t="s">
        <v>69</v>
      </c>
      <c r="AA460">
        <v>9</v>
      </c>
      <c r="AB460" s="46">
        <v>60.26</v>
      </c>
      <c r="AC460" s="46">
        <v>19.09</v>
      </c>
      <c r="AD460" s="47">
        <v>15.49</v>
      </c>
      <c r="AE460" s="47">
        <v>9.3000000000000007</v>
      </c>
      <c r="AF460" s="47">
        <v>19.649999999999999</v>
      </c>
      <c r="AG460" s="48">
        <v>1.1100000000000001</v>
      </c>
      <c r="AH460" s="48">
        <v>0.28999999999999998</v>
      </c>
      <c r="AI460" s="48">
        <v>9.8699999999999992</v>
      </c>
      <c r="AJ460" s="49">
        <v>46.15</v>
      </c>
      <c r="AK460" s="49">
        <v>8.2100000000000009</v>
      </c>
      <c r="AL460" s="49">
        <v>3.54</v>
      </c>
      <c r="AN460" t="s">
        <v>118</v>
      </c>
    </row>
    <row r="461" spans="1:40" x14ac:dyDescent="0.2">
      <c r="A461" s="45" t="s">
        <v>1415</v>
      </c>
      <c r="B461" t="s">
        <v>1414</v>
      </c>
      <c r="C461" s="41"/>
      <c r="D461" t="s">
        <v>85</v>
      </c>
      <c r="E461">
        <v>8</v>
      </c>
      <c r="F461">
        <v>26.26</v>
      </c>
      <c r="G461" s="50">
        <v>3.05</v>
      </c>
      <c r="H461" s="50">
        <v>2.5299999999999998</v>
      </c>
      <c r="I461">
        <v>0.2</v>
      </c>
      <c r="J461">
        <v>4</v>
      </c>
      <c r="K461" s="50">
        <v>0.8</v>
      </c>
      <c r="L461" s="51">
        <v>0.19</v>
      </c>
      <c r="M461" s="37">
        <v>44323</v>
      </c>
      <c r="N461" s="37">
        <v>44340</v>
      </c>
      <c r="O461" s="50">
        <v>17.2</v>
      </c>
      <c r="P461" s="50">
        <v>29.87</v>
      </c>
      <c r="Q461" s="39">
        <v>4.17</v>
      </c>
      <c r="R461" s="39">
        <v>10.23</v>
      </c>
      <c r="S461" s="39">
        <v>9.34</v>
      </c>
      <c r="T461" s="39">
        <v>22.33</v>
      </c>
      <c r="U461" s="40">
        <v>54.16</v>
      </c>
      <c r="V461" s="40">
        <v>-4.7300000000000004</v>
      </c>
      <c r="W461" s="41" t="s">
        <v>78</v>
      </c>
      <c r="X461">
        <v>8</v>
      </c>
      <c r="Y461" s="44" t="s">
        <v>65</v>
      </c>
      <c r="Z461" t="s">
        <v>353</v>
      </c>
      <c r="AA461">
        <v>12</v>
      </c>
      <c r="AB461" s="46">
        <v>65.239999999999995</v>
      </c>
      <c r="AC461" s="46">
        <v>37.79</v>
      </c>
      <c r="AD461" s="47">
        <v>29.14</v>
      </c>
      <c r="AE461" s="47">
        <v>4.8499999999999996</v>
      </c>
      <c r="AF461" s="47">
        <v>11.8</v>
      </c>
      <c r="AG461" s="48">
        <v>0.22</v>
      </c>
      <c r="AH461" s="48">
        <v>0</v>
      </c>
      <c r="AI461" s="48"/>
      <c r="AJ461" s="49">
        <v>7.09</v>
      </c>
      <c r="AK461" s="49">
        <v>0.92</v>
      </c>
      <c r="AL461" s="49">
        <v>0.39</v>
      </c>
      <c r="AN461" t="s">
        <v>97</v>
      </c>
    </row>
    <row r="462" spans="1:40" x14ac:dyDescent="0.2">
      <c r="A462" s="45" t="s">
        <v>1417</v>
      </c>
      <c r="B462" t="s">
        <v>1416</v>
      </c>
      <c r="C462" s="41"/>
      <c r="D462" t="s">
        <v>169</v>
      </c>
      <c r="E462">
        <v>9</v>
      </c>
      <c r="F462">
        <v>58.09</v>
      </c>
      <c r="G462" s="50">
        <v>3.99</v>
      </c>
      <c r="H462" s="50">
        <v>3.71</v>
      </c>
      <c r="I462">
        <v>0.57999999999999996</v>
      </c>
      <c r="J462">
        <v>4</v>
      </c>
      <c r="K462" s="50">
        <v>2.3199999999999998</v>
      </c>
      <c r="L462" s="51">
        <v>0.53</v>
      </c>
      <c r="M462" s="37">
        <v>43879</v>
      </c>
      <c r="N462" s="37">
        <v>43900</v>
      </c>
      <c r="O462" s="50">
        <v>26.56</v>
      </c>
      <c r="P462" s="50">
        <v>64.84</v>
      </c>
      <c r="Q462" s="39">
        <v>4.51</v>
      </c>
      <c r="R462" s="39">
        <v>10.49</v>
      </c>
      <c r="S462" s="39">
        <v>12.64</v>
      </c>
      <c r="T462" s="39"/>
      <c r="U462" s="40">
        <v>70</v>
      </c>
      <c r="V462" s="40">
        <v>-0.69</v>
      </c>
      <c r="W462" s="41" t="s">
        <v>78</v>
      </c>
      <c r="X462">
        <v>3993</v>
      </c>
      <c r="Y462" s="44" t="s">
        <v>65</v>
      </c>
      <c r="Z462" t="s">
        <v>81</v>
      </c>
      <c r="AA462">
        <v>17</v>
      </c>
      <c r="AB462" s="46">
        <v>0</v>
      </c>
      <c r="AC462" s="46">
        <v>-2.33</v>
      </c>
      <c r="AD462" s="47">
        <v>8.7200000000000006</v>
      </c>
      <c r="AE462" s="47">
        <v>6.9</v>
      </c>
      <c r="AF462" s="47">
        <v>-0.92</v>
      </c>
      <c r="AG462" s="48">
        <v>1.98</v>
      </c>
      <c r="AH462" s="48">
        <v>0.45</v>
      </c>
      <c r="AI462" s="48">
        <v>0.87</v>
      </c>
      <c r="AJ462" s="49">
        <v>-26.63</v>
      </c>
      <c r="AK462" s="49">
        <v>1.34</v>
      </c>
      <c r="AL462" s="49">
        <v>0</v>
      </c>
      <c r="AN462" t="s">
        <v>168</v>
      </c>
    </row>
    <row r="463" spans="1:40" x14ac:dyDescent="0.2">
      <c r="A463" s="45" t="s">
        <v>1419</v>
      </c>
      <c r="B463" t="s">
        <v>1418</v>
      </c>
      <c r="C463" s="42"/>
      <c r="D463" t="s">
        <v>169</v>
      </c>
      <c r="E463">
        <v>8</v>
      </c>
      <c r="F463">
        <v>27.67</v>
      </c>
      <c r="G463" s="50">
        <v>9.94</v>
      </c>
      <c r="H463" s="50">
        <v>9.25</v>
      </c>
      <c r="I463">
        <v>0.68799999999999994</v>
      </c>
      <c r="J463">
        <v>4</v>
      </c>
      <c r="K463" s="50">
        <v>2.75</v>
      </c>
      <c r="L463" s="51">
        <v>0.67749999999999999</v>
      </c>
      <c r="M463" s="37">
        <v>43864</v>
      </c>
      <c r="N463" s="37">
        <v>43875</v>
      </c>
      <c r="O463" s="50">
        <v>15.05</v>
      </c>
      <c r="P463" s="50">
        <v>31.4</v>
      </c>
      <c r="Q463" s="39">
        <v>1.1100000000000001</v>
      </c>
      <c r="R463" s="39">
        <v>5.01</v>
      </c>
      <c r="S463" s="39">
        <v>7.51</v>
      </c>
      <c r="T463" s="39"/>
      <c r="U463" s="40">
        <v>94.45</v>
      </c>
      <c r="V463" s="40">
        <v>6.12</v>
      </c>
      <c r="W463" s="42" t="s">
        <v>66</v>
      </c>
      <c r="X463">
        <v>-23</v>
      </c>
      <c r="Y463" s="44" t="s">
        <v>65</v>
      </c>
      <c r="Z463" t="s">
        <v>81</v>
      </c>
      <c r="AA463">
        <v>17</v>
      </c>
      <c r="AB463" s="46">
        <v>0</v>
      </c>
      <c r="AC463" s="46">
        <v>3.49</v>
      </c>
      <c r="AD463" s="47">
        <v>31.35</v>
      </c>
      <c r="AE463" s="47">
        <v>4.72</v>
      </c>
      <c r="AF463" s="47">
        <v>20.27</v>
      </c>
      <c r="AG463" s="48">
        <v>0.78</v>
      </c>
      <c r="AH463" s="48">
        <v>0.59</v>
      </c>
      <c r="AI463" s="48">
        <v>6.37</v>
      </c>
      <c r="AJ463" s="49">
        <v>11.48</v>
      </c>
      <c r="AK463" s="49">
        <v>2.5499999999999998</v>
      </c>
      <c r="AL463" s="49">
        <v>0</v>
      </c>
      <c r="AN463" t="s">
        <v>168</v>
      </c>
    </row>
    <row r="464" spans="1:40" x14ac:dyDescent="0.2">
      <c r="A464" s="45" t="s">
        <v>1421</v>
      </c>
      <c r="B464" t="s">
        <v>1420</v>
      </c>
      <c r="C464" s="41"/>
      <c r="D464" t="s">
        <v>196</v>
      </c>
      <c r="E464">
        <v>9</v>
      </c>
      <c r="F464">
        <v>19.84</v>
      </c>
      <c r="G464" s="50">
        <v>5.65</v>
      </c>
      <c r="H464" s="50">
        <v>6.24</v>
      </c>
      <c r="I464">
        <v>0.28000000000000003</v>
      </c>
      <c r="J464">
        <v>4</v>
      </c>
      <c r="K464" s="50">
        <v>1.1200000000000001</v>
      </c>
      <c r="L464" s="51">
        <v>0.27</v>
      </c>
      <c r="M464" s="37">
        <v>44272</v>
      </c>
      <c r="N464" s="37">
        <v>44294</v>
      </c>
      <c r="O464" s="50">
        <v>16.100000000000001</v>
      </c>
      <c r="P464" s="50">
        <v>22.82</v>
      </c>
      <c r="Q464" s="39">
        <v>3.78</v>
      </c>
      <c r="R464" s="39">
        <v>3.93</v>
      </c>
      <c r="S464" s="39">
        <v>4.33</v>
      </c>
      <c r="T464" s="39">
        <v>3.24</v>
      </c>
      <c r="U464" s="40">
        <v>12.81</v>
      </c>
      <c r="V464" s="40">
        <v>19.14</v>
      </c>
      <c r="W464" s="41" t="s">
        <v>78</v>
      </c>
      <c r="X464">
        <v>4</v>
      </c>
      <c r="Y464" s="44" t="s">
        <v>194</v>
      </c>
      <c r="Z464" t="s">
        <v>81</v>
      </c>
      <c r="AA464">
        <v>10</v>
      </c>
      <c r="AB464" s="46">
        <v>12.75</v>
      </c>
      <c r="AC464" s="46">
        <v>32.18</v>
      </c>
      <c r="AD464" s="47">
        <v>36.24</v>
      </c>
      <c r="AE464" s="47">
        <v>1.25</v>
      </c>
      <c r="AF464" s="47">
        <v>6.81</v>
      </c>
      <c r="AG464" s="48">
        <v>7.58</v>
      </c>
      <c r="AH464" s="48">
        <v>0.56000000000000005</v>
      </c>
      <c r="AI464" s="48">
        <v>3.65</v>
      </c>
      <c r="AJ464" s="49">
        <v>21.68</v>
      </c>
      <c r="AK464" s="49">
        <v>1.45</v>
      </c>
      <c r="AL464" s="49">
        <v>8.77</v>
      </c>
      <c r="AN464" t="s">
        <v>195</v>
      </c>
    </row>
    <row r="465" spans="1:40" x14ac:dyDescent="0.2">
      <c r="A465" s="45" t="s">
        <v>779</v>
      </c>
      <c r="B465" t="s">
        <v>778</v>
      </c>
      <c r="C465" s="43"/>
      <c r="D465" t="s">
        <v>115</v>
      </c>
      <c r="E465">
        <v>11</v>
      </c>
      <c r="F465">
        <v>76.569999999999993</v>
      </c>
      <c r="G465" s="50">
        <v>3.4</v>
      </c>
      <c r="H465" s="50">
        <v>3</v>
      </c>
      <c r="I465">
        <v>0.65</v>
      </c>
      <c r="J465">
        <v>4</v>
      </c>
      <c r="K465" s="50">
        <v>2.6</v>
      </c>
      <c r="L465" s="51">
        <v>0.61</v>
      </c>
      <c r="M465" s="37">
        <v>44179</v>
      </c>
      <c r="N465" s="37">
        <v>44204</v>
      </c>
      <c r="O465" s="50">
        <v>71.72</v>
      </c>
      <c r="P465" s="50">
        <v>87.8</v>
      </c>
      <c r="Q465" s="39">
        <v>7.57</v>
      </c>
      <c r="R465" s="39">
        <v>10.26</v>
      </c>
      <c r="S465" s="39">
        <v>6.95</v>
      </c>
      <c r="T465" s="39">
        <v>5.36</v>
      </c>
      <c r="U465" s="40">
        <v>3.9</v>
      </c>
      <c r="V465" s="40">
        <v>11.9</v>
      </c>
      <c r="W465" s="43" t="s">
        <v>72</v>
      </c>
      <c r="X465">
        <v>0</v>
      </c>
      <c r="Y465" s="44" t="s">
        <v>65</v>
      </c>
      <c r="Z465" t="s">
        <v>81</v>
      </c>
      <c r="AA465">
        <v>10</v>
      </c>
      <c r="AB465" s="46">
        <v>-31.22</v>
      </c>
      <c r="AC465" s="46">
        <v>14.75</v>
      </c>
      <c r="AD465" s="47">
        <v>11.06</v>
      </c>
      <c r="AE465" s="47">
        <v>4.3</v>
      </c>
      <c r="AF465" s="47">
        <v>20.399999999999999</v>
      </c>
      <c r="AG465" s="48">
        <v>1.31</v>
      </c>
      <c r="AH465" s="48">
        <v>0.45</v>
      </c>
      <c r="AI465" s="48">
        <v>17.55</v>
      </c>
      <c r="AJ465" s="49">
        <v>31.68</v>
      </c>
      <c r="AK465" s="49">
        <v>5.92</v>
      </c>
      <c r="AL465" s="49">
        <v>5.36</v>
      </c>
      <c r="AN465" t="s">
        <v>231</v>
      </c>
    </row>
    <row r="466" spans="1:40" x14ac:dyDescent="0.2">
      <c r="A466" s="45" t="s">
        <v>1423</v>
      </c>
      <c r="B466" t="s">
        <v>1422</v>
      </c>
      <c r="C466" s="42"/>
      <c r="D466" t="s">
        <v>68</v>
      </c>
      <c r="E466">
        <v>5</v>
      </c>
      <c r="F466">
        <v>15.64</v>
      </c>
      <c r="G466" s="50">
        <v>1.02</v>
      </c>
      <c r="H466" s="50">
        <v>0.59</v>
      </c>
      <c r="I466">
        <v>0.04</v>
      </c>
      <c r="J466">
        <v>4</v>
      </c>
      <c r="K466" s="50">
        <v>0.16</v>
      </c>
      <c r="L466" s="51">
        <v>2.6669999999999999E-2</v>
      </c>
      <c r="M466" s="37">
        <v>44089</v>
      </c>
      <c r="N466" s="37">
        <v>44104</v>
      </c>
      <c r="O466" s="50">
        <v>14.79</v>
      </c>
      <c r="P466" s="50">
        <v>19.079999999999998</v>
      </c>
      <c r="Q466" s="39">
        <v>71.42</v>
      </c>
      <c r="R466" s="39">
        <v>33.880000000000003</v>
      </c>
      <c r="S466" s="39">
        <v>31.96</v>
      </c>
      <c r="T466" s="39">
        <v>22.31</v>
      </c>
      <c r="U466" s="40">
        <v>2.04</v>
      </c>
      <c r="V466" s="40">
        <v>4.7300000000000004</v>
      </c>
      <c r="W466" s="42" t="s">
        <v>66</v>
      </c>
      <c r="X466">
        <v>-9</v>
      </c>
      <c r="Y466" s="44" t="s">
        <v>65</v>
      </c>
      <c r="Z466" t="s">
        <v>81</v>
      </c>
      <c r="AA466">
        <v>33</v>
      </c>
      <c r="AB466" s="46">
        <v>19.28</v>
      </c>
      <c r="AC466" s="46">
        <v>4.13</v>
      </c>
      <c r="AD466" s="47">
        <v>8.58</v>
      </c>
      <c r="AE466" s="47">
        <v>2.0499999999999998</v>
      </c>
      <c r="AF466" s="47">
        <v>12.02</v>
      </c>
      <c r="AG466" s="48">
        <v>1.89</v>
      </c>
      <c r="AH466" s="48">
        <v>0.01</v>
      </c>
      <c r="AI466" s="48">
        <v>8.61</v>
      </c>
      <c r="AJ466" s="49">
        <v>17.71</v>
      </c>
      <c r="AK466" s="49">
        <v>2.1</v>
      </c>
      <c r="AL466" s="49">
        <v>1</v>
      </c>
      <c r="AN466" t="s">
        <v>157</v>
      </c>
    </row>
    <row r="467" spans="1:40" x14ac:dyDescent="0.2">
      <c r="A467" s="45" t="s">
        <v>1425</v>
      </c>
      <c r="B467" t="s">
        <v>1424</v>
      </c>
      <c r="C467" s="43"/>
      <c r="D467" t="s">
        <v>85</v>
      </c>
      <c r="E467">
        <v>8</v>
      </c>
      <c r="F467">
        <v>103.84</v>
      </c>
      <c r="G467" s="50">
        <v>2.7</v>
      </c>
      <c r="H467" s="50">
        <v>2.2200000000000002</v>
      </c>
      <c r="I467">
        <v>0.7</v>
      </c>
      <c r="J467">
        <v>4</v>
      </c>
      <c r="K467" s="50">
        <v>2.8</v>
      </c>
      <c r="L467" s="51">
        <v>0.35</v>
      </c>
      <c r="M467" s="37">
        <v>44406</v>
      </c>
      <c r="N467" s="37">
        <v>44421</v>
      </c>
      <c r="O467" s="50">
        <v>45.86</v>
      </c>
      <c r="P467" s="50">
        <v>105.65</v>
      </c>
      <c r="Q467" s="39">
        <v>0</v>
      </c>
      <c r="R467" s="39">
        <v>11.87</v>
      </c>
      <c r="S467" s="39">
        <v>18.47</v>
      </c>
      <c r="T467" s="39">
        <v>21.49</v>
      </c>
      <c r="U467" s="40">
        <v>94.37</v>
      </c>
      <c r="V467" s="40">
        <v>27.96</v>
      </c>
      <c r="W467" s="43" t="s">
        <v>72</v>
      </c>
      <c r="X467">
        <v>0</v>
      </c>
      <c r="Y467" s="44" t="s">
        <v>65</v>
      </c>
      <c r="Z467" t="s">
        <v>81</v>
      </c>
      <c r="AA467">
        <v>21</v>
      </c>
      <c r="AB467" s="46">
        <v>36.71</v>
      </c>
      <c r="AC467" s="46">
        <v>24.61</v>
      </c>
      <c r="AD467" s="47">
        <v>24.87</v>
      </c>
      <c r="AE467" s="47">
        <v>-0.45</v>
      </c>
      <c r="AF467" s="47">
        <v>14.12</v>
      </c>
      <c r="AG467" s="48">
        <v>1.88</v>
      </c>
      <c r="AH467" s="48">
        <v>0.76</v>
      </c>
      <c r="AI467" s="48"/>
      <c r="AJ467" s="49">
        <v>11.98</v>
      </c>
      <c r="AK467" s="49">
        <v>1.7</v>
      </c>
      <c r="AL467" s="49">
        <v>0.43</v>
      </c>
      <c r="AN467" t="s">
        <v>118</v>
      </c>
    </row>
    <row r="468" spans="1:40" x14ac:dyDescent="0.2">
      <c r="A468" s="45" t="s">
        <v>273</v>
      </c>
      <c r="B468" t="s">
        <v>272</v>
      </c>
      <c r="C468" s="41"/>
      <c r="D468" t="s">
        <v>68</v>
      </c>
      <c r="E468">
        <v>50</v>
      </c>
      <c r="F468">
        <v>158.24</v>
      </c>
      <c r="G468" s="50">
        <v>1.1100000000000001</v>
      </c>
      <c r="H468" s="50">
        <v>1.44</v>
      </c>
      <c r="I468">
        <v>0.44</v>
      </c>
      <c r="J468">
        <v>4</v>
      </c>
      <c r="K468" s="50">
        <v>1.76</v>
      </c>
      <c r="L468" s="51">
        <v>0.43</v>
      </c>
      <c r="M468" s="37">
        <v>44330</v>
      </c>
      <c r="N468" s="37">
        <v>44357</v>
      </c>
      <c r="O468" s="50">
        <v>120.5</v>
      </c>
      <c r="P468" s="50">
        <v>172.85</v>
      </c>
      <c r="Q468" s="39">
        <v>2.37</v>
      </c>
      <c r="R468" s="39">
        <v>6.56</v>
      </c>
      <c r="S468" s="39">
        <v>6.05</v>
      </c>
      <c r="T468" s="39">
        <v>5.53</v>
      </c>
      <c r="U468" s="40">
        <v>46.39</v>
      </c>
      <c r="V468" s="40">
        <v>21.43</v>
      </c>
      <c r="W468" s="41" t="s">
        <v>78</v>
      </c>
      <c r="X468">
        <v>37</v>
      </c>
      <c r="Y468" s="44" t="s">
        <v>65</v>
      </c>
      <c r="Z468" t="s">
        <v>75</v>
      </c>
      <c r="AA468">
        <v>7</v>
      </c>
      <c r="AB468" s="46">
        <v>-33.89</v>
      </c>
      <c r="AC468" s="46">
        <v>-2.86</v>
      </c>
      <c r="AD468" s="47">
        <v>7.6</v>
      </c>
      <c r="AE468" s="47">
        <v>5.32</v>
      </c>
      <c r="AF468" s="47">
        <v>12.89</v>
      </c>
      <c r="AG468" s="48">
        <v>2.4300000000000002</v>
      </c>
      <c r="AH468" s="48">
        <v>0.32</v>
      </c>
      <c r="AI468" s="48">
        <v>12.19</v>
      </c>
      <c r="AJ468" s="49">
        <v>63.49</v>
      </c>
      <c r="AK468" s="49">
        <v>7.76</v>
      </c>
      <c r="AL468" s="49">
        <v>13.66</v>
      </c>
      <c r="AN468" t="s">
        <v>67</v>
      </c>
    </row>
    <row r="469" spans="1:40" x14ac:dyDescent="0.2">
      <c r="A469" s="45" t="s">
        <v>1427</v>
      </c>
      <c r="B469" t="s">
        <v>1426</v>
      </c>
      <c r="C469" s="42"/>
      <c r="D469" t="s">
        <v>85</v>
      </c>
      <c r="E469">
        <v>5</v>
      </c>
      <c r="F469">
        <v>24.92</v>
      </c>
      <c r="G469" s="50">
        <v>4.49</v>
      </c>
      <c r="H469" s="50">
        <v>3.84</v>
      </c>
      <c r="I469">
        <v>0.28000000000000003</v>
      </c>
      <c r="J469">
        <v>4</v>
      </c>
      <c r="K469" s="50">
        <v>1.1200000000000001</v>
      </c>
      <c r="L469" s="51">
        <v>0.26750000000000002</v>
      </c>
      <c r="M469" s="37">
        <v>44238</v>
      </c>
      <c r="N469" s="37">
        <v>44246</v>
      </c>
      <c r="O469" s="50">
        <v>12.48</v>
      </c>
      <c r="P469" s="50">
        <v>30.32</v>
      </c>
      <c r="Q469" s="39">
        <v>7.36</v>
      </c>
      <c r="R469" s="39">
        <v>9.24</v>
      </c>
      <c r="S469" s="39"/>
      <c r="T469" s="39"/>
      <c r="U469" s="40">
        <v>85.87</v>
      </c>
      <c r="V469" s="40">
        <v>-4.1900000000000004</v>
      </c>
      <c r="W469" s="42" t="s">
        <v>66</v>
      </c>
      <c r="X469">
        <v>-26</v>
      </c>
      <c r="Y469" s="44" t="s">
        <v>65</v>
      </c>
      <c r="Z469" t="s">
        <v>81</v>
      </c>
      <c r="AB469" s="46">
        <v>26.86</v>
      </c>
      <c r="AC469" s="46">
        <v>4.68</v>
      </c>
      <c r="AD469" s="47">
        <v>18.8</v>
      </c>
      <c r="AE469" s="47">
        <v>22.02</v>
      </c>
      <c r="AF469" s="47">
        <v>7.35</v>
      </c>
      <c r="AG469" s="48">
        <v>0.1</v>
      </c>
      <c r="AH469" s="48">
        <v>0</v>
      </c>
      <c r="AI469" s="48"/>
      <c r="AJ469" s="49">
        <v>12.79</v>
      </c>
      <c r="AK469" s="49">
        <v>0.91</v>
      </c>
      <c r="AL469" s="49">
        <v>6.54</v>
      </c>
      <c r="AN469" t="s">
        <v>97</v>
      </c>
    </row>
    <row r="470" spans="1:40" x14ac:dyDescent="0.2">
      <c r="A470" s="45" t="s">
        <v>1429</v>
      </c>
      <c r="B470" t="s">
        <v>1428</v>
      </c>
      <c r="C470" s="41"/>
      <c r="D470" t="s">
        <v>85</v>
      </c>
      <c r="E470">
        <v>7</v>
      </c>
      <c r="F470">
        <v>623.91</v>
      </c>
      <c r="G470" s="50">
        <v>0.67</v>
      </c>
      <c r="H470" s="50">
        <v>0.88</v>
      </c>
      <c r="I470">
        <v>1.04</v>
      </c>
      <c r="J470">
        <v>4</v>
      </c>
      <c r="K470" s="50">
        <v>4.16</v>
      </c>
      <c r="L470" s="51">
        <v>0.78</v>
      </c>
      <c r="M470" s="37">
        <v>44420</v>
      </c>
      <c r="N470" s="37">
        <v>44439</v>
      </c>
      <c r="O470" s="50">
        <v>336.03</v>
      </c>
      <c r="P470" s="50">
        <v>635.58000000000004</v>
      </c>
      <c r="Q470" s="39">
        <v>14.71</v>
      </c>
      <c r="R470" s="39">
        <v>27.09</v>
      </c>
      <c r="S470" s="39">
        <v>28.81</v>
      </c>
      <c r="T470" s="39"/>
      <c r="U470" s="40">
        <v>60.92</v>
      </c>
      <c r="V470" s="40">
        <v>49.22</v>
      </c>
      <c r="W470" s="41" t="s">
        <v>78</v>
      </c>
      <c r="X470">
        <v>91</v>
      </c>
      <c r="Y470" s="44" t="s">
        <v>65</v>
      </c>
      <c r="Z470" t="s">
        <v>81</v>
      </c>
      <c r="AA470">
        <v>29</v>
      </c>
      <c r="AB470" s="46">
        <v>36.700000000000003</v>
      </c>
      <c r="AC470" s="46">
        <v>13.42</v>
      </c>
      <c r="AD470" s="47">
        <v>37.979999999999997</v>
      </c>
      <c r="AE470" s="47">
        <v>10.58</v>
      </c>
      <c r="AF470" s="47">
        <v>1011.78</v>
      </c>
      <c r="AG470" s="48">
        <v>2.7</v>
      </c>
      <c r="AH470" s="48">
        <v>1.1000000000000001</v>
      </c>
      <c r="AI470" s="48">
        <v>17.670000000000002</v>
      </c>
      <c r="AJ470" s="49">
        <v>63.03</v>
      </c>
      <c r="AK470" s="49">
        <v>-119.49</v>
      </c>
      <c r="AL470" s="49">
        <v>2.2599999999999998</v>
      </c>
      <c r="AN470" t="s">
        <v>118</v>
      </c>
    </row>
    <row r="471" spans="1:40" x14ac:dyDescent="0.2">
      <c r="A471" s="45" t="s">
        <v>781</v>
      </c>
      <c r="B471" t="s">
        <v>780</v>
      </c>
      <c r="C471" s="41"/>
      <c r="D471" t="s">
        <v>101</v>
      </c>
      <c r="E471">
        <v>18</v>
      </c>
      <c r="F471">
        <v>107.33</v>
      </c>
      <c r="G471" s="50">
        <v>1.02</v>
      </c>
      <c r="H471" s="50">
        <v>1.73</v>
      </c>
      <c r="I471">
        <v>0.27300000000000002</v>
      </c>
      <c r="J471">
        <v>4</v>
      </c>
      <c r="K471" s="50">
        <v>1.0900000000000001</v>
      </c>
      <c r="L471" s="51">
        <v>0.25629999999999997</v>
      </c>
      <c r="M471" s="37">
        <v>44147</v>
      </c>
      <c r="N471" s="37">
        <v>44166</v>
      </c>
      <c r="O471" s="50">
        <v>59.61</v>
      </c>
      <c r="P471" s="50">
        <v>110.89</v>
      </c>
      <c r="Q471" s="39">
        <v>6.44</v>
      </c>
      <c r="R471" s="39">
        <v>6.76</v>
      </c>
      <c r="S471" s="39">
        <v>6.37</v>
      </c>
      <c r="T471" s="39">
        <v>3.98</v>
      </c>
      <c r="U471" s="40">
        <v>23.43</v>
      </c>
      <c r="V471" s="40">
        <v>26.72</v>
      </c>
      <c r="W471" s="41" t="s">
        <v>78</v>
      </c>
      <c r="X471">
        <v>59</v>
      </c>
      <c r="Y471" s="44" t="s">
        <v>65</v>
      </c>
      <c r="Z471" t="s">
        <v>81</v>
      </c>
      <c r="AA471">
        <v>7</v>
      </c>
      <c r="AB471" s="46">
        <v>4.47</v>
      </c>
      <c r="AC471" s="46">
        <v>4.54</v>
      </c>
      <c r="AD471" s="47">
        <v>27.04</v>
      </c>
      <c r="AE471" s="47">
        <v>2.7</v>
      </c>
      <c r="AF471" s="47">
        <v>11.23</v>
      </c>
      <c r="AG471" s="48">
        <v>0.47</v>
      </c>
      <c r="AH471" s="48">
        <v>0.47</v>
      </c>
      <c r="AI471" s="48">
        <v>3.67</v>
      </c>
      <c r="AJ471" s="49">
        <v>36.86</v>
      </c>
      <c r="AK471" s="49">
        <v>4.03</v>
      </c>
      <c r="AL471" s="49">
        <v>3.52</v>
      </c>
      <c r="AN471" t="s">
        <v>100</v>
      </c>
    </row>
    <row r="472" spans="1:40" x14ac:dyDescent="0.2">
      <c r="A472" s="45" t="s">
        <v>783</v>
      </c>
      <c r="B472" t="s">
        <v>782</v>
      </c>
      <c r="C472" s="41"/>
      <c r="D472" t="s">
        <v>80</v>
      </c>
      <c r="E472">
        <v>19</v>
      </c>
      <c r="F472">
        <v>299.08999999999997</v>
      </c>
      <c r="G472" s="50">
        <v>0.75</v>
      </c>
      <c r="H472" s="50">
        <v>1.41</v>
      </c>
      <c r="I472">
        <v>0.56000000000000005</v>
      </c>
      <c r="J472">
        <v>4</v>
      </c>
      <c r="K472" s="50">
        <v>2.2400000000000002</v>
      </c>
      <c r="L472" s="51">
        <v>0.51</v>
      </c>
      <c r="M472" s="37">
        <v>44153</v>
      </c>
      <c r="N472" s="37">
        <v>44175</v>
      </c>
      <c r="O472" s="50">
        <v>196.25</v>
      </c>
      <c r="P472" s="50">
        <v>305.83999999999997</v>
      </c>
      <c r="Q472" s="39">
        <v>10.06</v>
      </c>
      <c r="R472" s="39">
        <v>9.9</v>
      </c>
      <c r="S472" s="39">
        <v>9.52</v>
      </c>
      <c r="T472" s="39">
        <v>13.64</v>
      </c>
      <c r="U472" s="40">
        <v>34.42</v>
      </c>
      <c r="V472" s="40">
        <v>41.86</v>
      </c>
      <c r="W472" s="41" t="s">
        <v>78</v>
      </c>
      <c r="X472">
        <v>35</v>
      </c>
      <c r="Y472" s="44" t="s">
        <v>65</v>
      </c>
      <c r="Z472" t="s">
        <v>163</v>
      </c>
      <c r="AA472">
        <v>10</v>
      </c>
      <c r="AB472" s="46">
        <v>39.53</v>
      </c>
      <c r="AC472" s="46">
        <v>17.54</v>
      </c>
      <c r="AD472" s="47">
        <v>36.46</v>
      </c>
      <c r="AE472" s="47">
        <v>10.17</v>
      </c>
      <c r="AF472" s="47">
        <v>47.08</v>
      </c>
      <c r="AG472" s="48">
        <v>2.08</v>
      </c>
      <c r="AH472" s="48">
        <v>0.37</v>
      </c>
      <c r="AI472" s="48">
        <v>20.58</v>
      </c>
      <c r="AJ472" s="49">
        <v>33.369999999999997</v>
      </c>
      <c r="AK472" s="49">
        <v>14.35</v>
      </c>
      <c r="AL472" s="49">
        <v>1.31</v>
      </c>
      <c r="AN472" t="s">
        <v>696</v>
      </c>
    </row>
    <row r="473" spans="1:40" x14ac:dyDescent="0.2">
      <c r="A473" s="45" t="s">
        <v>785</v>
      </c>
      <c r="B473" t="s">
        <v>784</v>
      </c>
      <c r="C473" s="41"/>
      <c r="D473" t="s">
        <v>80</v>
      </c>
      <c r="E473">
        <v>10</v>
      </c>
      <c r="F473">
        <v>243.05</v>
      </c>
      <c r="G473" s="50">
        <v>1.17</v>
      </c>
      <c r="H473" s="50">
        <v>1.65</v>
      </c>
      <c r="I473">
        <v>0.71</v>
      </c>
      <c r="J473">
        <v>4</v>
      </c>
      <c r="K473" s="50">
        <v>2.84</v>
      </c>
      <c r="L473" s="51">
        <v>0.64</v>
      </c>
      <c r="M473" s="37">
        <v>44179</v>
      </c>
      <c r="N473" s="37">
        <v>44211</v>
      </c>
      <c r="O473" s="50">
        <v>149.81</v>
      </c>
      <c r="P473" s="50">
        <v>243.5</v>
      </c>
      <c r="Q473" s="39">
        <v>11.25</v>
      </c>
      <c r="R473" s="39">
        <v>10.92</v>
      </c>
      <c r="S473" s="39">
        <v>12.03</v>
      </c>
      <c r="T473" s="39"/>
      <c r="U473" s="40">
        <v>57.2</v>
      </c>
      <c r="V473" s="40">
        <v>25.06</v>
      </c>
      <c r="W473" s="41" t="s">
        <v>78</v>
      </c>
      <c r="X473">
        <v>37</v>
      </c>
      <c r="Y473" s="44" t="s">
        <v>65</v>
      </c>
      <c r="Z473" t="s">
        <v>81</v>
      </c>
      <c r="AA473">
        <v>13</v>
      </c>
      <c r="AB473" s="46">
        <v>37.06</v>
      </c>
      <c r="AC473" s="46">
        <v>3.17</v>
      </c>
      <c r="AD473" s="47">
        <v>14.64</v>
      </c>
      <c r="AE473" s="47">
        <v>10.94</v>
      </c>
      <c r="AF473" s="47">
        <v>92.41</v>
      </c>
      <c r="AG473" s="48">
        <v>1.47</v>
      </c>
      <c r="AH473" s="48">
        <v>1.06</v>
      </c>
      <c r="AI473" s="48">
        <v>19.77</v>
      </c>
      <c r="AJ473" s="49">
        <v>32.479999999999997</v>
      </c>
      <c r="AK473" s="49">
        <v>-104.53</v>
      </c>
      <c r="AL473" s="49">
        <v>1.76</v>
      </c>
      <c r="AN473" t="s">
        <v>548</v>
      </c>
    </row>
    <row r="474" spans="1:40" x14ac:dyDescent="0.2">
      <c r="A474" s="45" t="s">
        <v>787</v>
      </c>
      <c r="B474" t="s">
        <v>786</v>
      </c>
      <c r="C474" s="43"/>
      <c r="D474" t="s">
        <v>68</v>
      </c>
      <c r="E474">
        <v>18</v>
      </c>
      <c r="F474">
        <v>84.01</v>
      </c>
      <c r="G474" s="50">
        <v>3.57</v>
      </c>
      <c r="H474" s="50">
        <v>3.08</v>
      </c>
      <c r="I474">
        <v>0.75</v>
      </c>
      <c r="J474">
        <v>4</v>
      </c>
      <c r="K474" s="50">
        <v>3</v>
      </c>
      <c r="L474" s="51">
        <v>0.63</v>
      </c>
      <c r="M474" s="37">
        <v>43668</v>
      </c>
      <c r="N474" s="37">
        <v>43683</v>
      </c>
      <c r="O474" s="50">
        <v>60.09</v>
      </c>
      <c r="P474" s="50">
        <v>96.23</v>
      </c>
      <c r="Q474" s="39">
        <v>0</v>
      </c>
      <c r="R474" s="39">
        <v>12.81</v>
      </c>
      <c r="S474" s="39">
        <v>12.17</v>
      </c>
      <c r="T474" s="39">
        <v>13.05</v>
      </c>
      <c r="U474" s="40">
        <v>33.450000000000003</v>
      </c>
      <c r="V474" s="40">
        <v>9.68</v>
      </c>
      <c r="W474" s="43" t="s">
        <v>72</v>
      </c>
      <c r="X474">
        <v>0</v>
      </c>
      <c r="Y474" s="44" t="s">
        <v>65</v>
      </c>
      <c r="Z474" t="s">
        <v>81</v>
      </c>
      <c r="AA474">
        <v>16</v>
      </c>
      <c r="AB474" s="46">
        <v>-23.81</v>
      </c>
      <c r="AC474" s="46">
        <v>-3.88</v>
      </c>
      <c r="AD474" s="47">
        <v>6.44</v>
      </c>
      <c r="AE474" s="47">
        <v>5.77</v>
      </c>
      <c r="AF474" s="47">
        <v>16.7</v>
      </c>
      <c r="AG474" s="48">
        <v>1.71</v>
      </c>
      <c r="AH474" s="48">
        <v>0.41</v>
      </c>
      <c r="AI474" s="48">
        <v>10.43</v>
      </c>
      <c r="AJ474" s="49">
        <v>25.87</v>
      </c>
      <c r="AK474" s="49">
        <v>4.5999999999999996</v>
      </c>
      <c r="AL474" s="49">
        <v>-67.099999999999994</v>
      </c>
      <c r="AN474" t="s">
        <v>219</v>
      </c>
    </row>
    <row r="475" spans="1:40" x14ac:dyDescent="0.2">
      <c r="A475" s="45" t="s">
        <v>1431</v>
      </c>
      <c r="B475" t="s">
        <v>1430</v>
      </c>
      <c r="C475" s="43"/>
      <c r="D475" t="s">
        <v>89</v>
      </c>
      <c r="E475">
        <v>9</v>
      </c>
      <c r="F475">
        <v>69.09</v>
      </c>
      <c r="G475" s="50">
        <v>0.69</v>
      </c>
      <c r="H475" s="50">
        <v>0.76</v>
      </c>
      <c r="I475">
        <v>0.12</v>
      </c>
      <c r="J475">
        <v>4</v>
      </c>
      <c r="K475" s="50">
        <v>0.48</v>
      </c>
      <c r="L475" s="51">
        <v>0.115</v>
      </c>
      <c r="M475" s="37">
        <v>44342</v>
      </c>
      <c r="N475" s="37">
        <v>44358</v>
      </c>
      <c r="O475" s="50">
        <v>49.51</v>
      </c>
      <c r="P475" s="50">
        <v>80.7</v>
      </c>
      <c r="Q475" s="39">
        <v>4.5</v>
      </c>
      <c r="R475" s="39">
        <v>4.72</v>
      </c>
      <c r="S475" s="39">
        <v>4.97</v>
      </c>
      <c r="T475" s="39"/>
      <c r="U475" s="40">
        <v>23.46</v>
      </c>
      <c r="V475" s="40">
        <v>12.48</v>
      </c>
      <c r="W475" s="43" t="s">
        <v>72</v>
      </c>
      <c r="X475">
        <v>0</v>
      </c>
      <c r="Y475" s="44" t="s">
        <v>65</v>
      </c>
      <c r="Z475" t="s">
        <v>81</v>
      </c>
      <c r="AA475">
        <v>6</v>
      </c>
      <c r="AB475" s="46">
        <v>110.75</v>
      </c>
      <c r="AC475" s="46">
        <v>19.09</v>
      </c>
      <c r="AD475" s="47">
        <v>3.57</v>
      </c>
      <c r="AE475" s="47">
        <v>5.34</v>
      </c>
      <c r="AF475" s="47">
        <v>7.49</v>
      </c>
      <c r="AG475" s="48">
        <v>3.21</v>
      </c>
      <c r="AH475" s="48">
        <v>0.17</v>
      </c>
      <c r="AI475" s="48">
        <v>5.33</v>
      </c>
      <c r="AJ475" s="49">
        <v>32.21</v>
      </c>
      <c r="AK475" s="49">
        <v>2.29</v>
      </c>
      <c r="AL475" s="49">
        <v>2.37</v>
      </c>
      <c r="AN475" t="s">
        <v>286</v>
      </c>
    </row>
    <row r="476" spans="1:40" x14ac:dyDescent="0.2">
      <c r="A476" s="45" t="s">
        <v>1433</v>
      </c>
      <c r="B476" t="s">
        <v>1432</v>
      </c>
      <c r="C476" s="41"/>
      <c r="D476" t="s">
        <v>85</v>
      </c>
      <c r="E476">
        <v>5</v>
      </c>
      <c r="F476">
        <v>38.869999999999997</v>
      </c>
      <c r="G476" s="50">
        <v>1.44</v>
      </c>
      <c r="H476" s="50">
        <v>1.19</v>
      </c>
      <c r="I476">
        <v>0.14000000000000001</v>
      </c>
      <c r="J476">
        <v>4</v>
      </c>
      <c r="K476" s="50">
        <v>0.56000000000000005</v>
      </c>
      <c r="L476" s="51">
        <v>0.12</v>
      </c>
      <c r="M476" s="37">
        <v>44439</v>
      </c>
      <c r="N476" s="37">
        <v>44454</v>
      </c>
      <c r="O476" s="50">
        <v>14.16</v>
      </c>
      <c r="P476" s="50">
        <v>45.94</v>
      </c>
      <c r="Q476" s="39">
        <v>33.340000000000003</v>
      </c>
      <c r="R476" s="39">
        <v>58.75</v>
      </c>
      <c r="S476" s="39">
        <v>37.979999999999997</v>
      </c>
      <c r="T476" s="39">
        <v>24.3</v>
      </c>
      <c r="U476" s="40">
        <v>226.14</v>
      </c>
      <c r="V476" s="40">
        <v>35.090000000000003</v>
      </c>
      <c r="W476" s="41" t="s">
        <v>78</v>
      </c>
      <c r="X476">
        <v>22</v>
      </c>
      <c r="Y476" s="44" t="s">
        <v>65</v>
      </c>
      <c r="Z476" t="s">
        <v>69</v>
      </c>
      <c r="AA476">
        <v>39</v>
      </c>
      <c r="AB476" s="46">
        <v>33.46</v>
      </c>
      <c r="AC476" s="46">
        <v>-5.73</v>
      </c>
      <c r="AD476" s="47">
        <v>29.46</v>
      </c>
      <c r="AE476" s="47">
        <v>20.43</v>
      </c>
      <c r="AF476" s="47">
        <v>14.88</v>
      </c>
      <c r="AG476" s="48">
        <v>0.18</v>
      </c>
      <c r="AH476" s="48">
        <v>0</v>
      </c>
      <c r="AI476" s="48"/>
      <c r="AJ476" s="49">
        <v>14.03</v>
      </c>
      <c r="AK476" s="49">
        <v>2.0299999999999998</v>
      </c>
      <c r="AL476" s="49">
        <v>0.46</v>
      </c>
      <c r="AN476" t="s">
        <v>97</v>
      </c>
    </row>
    <row r="477" spans="1:40" x14ac:dyDescent="0.2">
      <c r="A477" s="45" t="s">
        <v>1435</v>
      </c>
      <c r="B477" t="s">
        <v>1434</v>
      </c>
      <c r="C477" s="43"/>
      <c r="D477" t="s">
        <v>68</v>
      </c>
      <c r="E477">
        <v>7</v>
      </c>
      <c r="F477">
        <v>16</v>
      </c>
      <c r="G477" s="50">
        <v>1.38</v>
      </c>
      <c r="H477" s="50">
        <v>1.71</v>
      </c>
      <c r="I477">
        <v>5.5E-2</v>
      </c>
      <c r="J477">
        <v>4</v>
      </c>
      <c r="K477" s="50">
        <v>0.22</v>
      </c>
      <c r="L477" s="51">
        <v>5.2499999999999998E-2</v>
      </c>
      <c r="M477" s="37">
        <v>44144</v>
      </c>
      <c r="N477" s="37">
        <v>44155</v>
      </c>
      <c r="O477" s="50">
        <v>10.08</v>
      </c>
      <c r="P477" s="50">
        <v>16.07</v>
      </c>
      <c r="Q477" s="39">
        <v>3.58</v>
      </c>
      <c r="R477" s="39">
        <v>6.52</v>
      </c>
      <c r="S477" s="39">
        <v>19.309999999999999</v>
      </c>
      <c r="T477" s="39">
        <v>12.01</v>
      </c>
      <c r="U477" s="40">
        <v>55.61</v>
      </c>
      <c r="V477" s="40">
        <v>9.1999999999999993</v>
      </c>
      <c r="W477" s="43" t="s">
        <v>72</v>
      </c>
      <c r="X477">
        <v>0</v>
      </c>
      <c r="Y477" s="44" t="s">
        <v>65</v>
      </c>
      <c r="Z477" t="s">
        <v>81</v>
      </c>
      <c r="AA477">
        <v>21</v>
      </c>
      <c r="AB477" s="46">
        <v>-8.26</v>
      </c>
      <c r="AC477" s="46">
        <v>11.91</v>
      </c>
      <c r="AD477" s="47">
        <v>7.29</v>
      </c>
      <c r="AE477" s="47">
        <v>1.18</v>
      </c>
      <c r="AF477" s="47">
        <v>12.18</v>
      </c>
      <c r="AG477" s="48">
        <v>3.35</v>
      </c>
      <c r="AH477" s="48">
        <v>0.41</v>
      </c>
      <c r="AI477" s="48">
        <v>8.9600000000000009</v>
      </c>
      <c r="AJ477" s="49">
        <v>29</v>
      </c>
      <c r="AK477" s="49">
        <v>3.35</v>
      </c>
      <c r="AL477" s="49">
        <v>2.65</v>
      </c>
      <c r="AN477" t="s">
        <v>137</v>
      </c>
    </row>
    <row r="478" spans="1:40" x14ac:dyDescent="0.2">
      <c r="A478" s="45" t="s">
        <v>789</v>
      </c>
      <c r="B478" t="s">
        <v>788</v>
      </c>
      <c r="C478" s="41"/>
      <c r="D478" t="s">
        <v>80</v>
      </c>
      <c r="E478">
        <v>10</v>
      </c>
      <c r="F478">
        <v>103.14</v>
      </c>
      <c r="G478" s="50">
        <v>1.86</v>
      </c>
      <c r="H478" s="50">
        <v>2.5299999999999998</v>
      </c>
      <c r="I478">
        <v>0.48</v>
      </c>
      <c r="J478">
        <v>4</v>
      </c>
      <c r="K478" s="50">
        <v>1.92</v>
      </c>
      <c r="L478" s="51">
        <v>0.46</v>
      </c>
      <c r="M478" s="37">
        <v>43705</v>
      </c>
      <c r="N478" s="37">
        <v>43721</v>
      </c>
      <c r="O478" s="50">
        <v>63.74</v>
      </c>
      <c r="P478" s="50">
        <v>108.61</v>
      </c>
      <c r="Q478" s="39">
        <v>-75</v>
      </c>
      <c r="R478" s="39">
        <v>-32.49</v>
      </c>
      <c r="S478" s="39">
        <v>-16.75</v>
      </c>
      <c r="T478" s="39">
        <v>-5.45</v>
      </c>
      <c r="U478" s="40">
        <v>75.02</v>
      </c>
      <c r="V478" s="40">
        <v>24.58</v>
      </c>
      <c r="W478" s="41" t="s">
        <v>78</v>
      </c>
      <c r="X478">
        <v>24</v>
      </c>
      <c r="Y478" s="44" t="s">
        <v>65</v>
      </c>
      <c r="Z478" t="s">
        <v>228</v>
      </c>
      <c r="AA478">
        <v>-15</v>
      </c>
      <c r="AB478" s="46">
        <v>27.21</v>
      </c>
      <c r="AC478" s="46">
        <v>20.14</v>
      </c>
      <c r="AD478" s="47">
        <v>31.43</v>
      </c>
      <c r="AE478" s="47">
        <v>3.46</v>
      </c>
      <c r="AF478" s="47">
        <v>40.619999999999997</v>
      </c>
      <c r="AG478" s="48">
        <v>5.05</v>
      </c>
      <c r="AH478" s="48">
        <v>0.31</v>
      </c>
      <c r="AI478" s="48">
        <v>20.04</v>
      </c>
      <c r="AJ478" s="49">
        <v>33.21</v>
      </c>
      <c r="AK478" s="49">
        <v>11.42</v>
      </c>
      <c r="AL478" s="49">
        <v>1.07</v>
      </c>
      <c r="AN478" t="s">
        <v>401</v>
      </c>
    </row>
    <row r="479" spans="1:40" x14ac:dyDescent="0.2">
      <c r="A479" s="45" t="s">
        <v>1437</v>
      </c>
      <c r="B479" t="s">
        <v>1436</v>
      </c>
      <c r="C479" s="43"/>
      <c r="D479" t="s">
        <v>80</v>
      </c>
      <c r="E479">
        <v>8</v>
      </c>
      <c r="F479">
        <v>41.39</v>
      </c>
      <c r="G479" s="50">
        <v>2.61</v>
      </c>
      <c r="H479" s="50">
        <v>2.3199999999999998</v>
      </c>
      <c r="I479">
        <v>0.27</v>
      </c>
      <c r="J479">
        <v>4</v>
      </c>
      <c r="K479" s="50">
        <v>1.08</v>
      </c>
      <c r="L479" s="51">
        <v>0.26</v>
      </c>
      <c r="M479" s="37">
        <v>44232</v>
      </c>
      <c r="N479" s="37">
        <v>44256</v>
      </c>
      <c r="O479" s="50">
        <v>30.42</v>
      </c>
      <c r="P479" s="50">
        <v>47.4</v>
      </c>
      <c r="Q479" s="39">
        <v>3.93</v>
      </c>
      <c r="R479" s="39">
        <v>6.4</v>
      </c>
      <c r="S479" s="39">
        <v>6.33</v>
      </c>
      <c r="T479" s="39">
        <v>11</v>
      </c>
      <c r="U479" s="40">
        <v>12.31</v>
      </c>
      <c r="V479" s="40">
        <v>2.73</v>
      </c>
      <c r="W479" s="43" t="s">
        <v>72</v>
      </c>
      <c r="X479">
        <v>0</v>
      </c>
      <c r="Y479" s="44" t="s">
        <v>65</v>
      </c>
      <c r="Z479" t="s">
        <v>81</v>
      </c>
      <c r="AA479">
        <v>9</v>
      </c>
      <c r="AB479" s="46">
        <v>-91.41</v>
      </c>
      <c r="AC479" s="46">
        <v>2.98</v>
      </c>
      <c r="AD479" s="47">
        <v>1.62</v>
      </c>
      <c r="AE479" s="47">
        <v>1</v>
      </c>
      <c r="AF479" s="47">
        <v>1.75</v>
      </c>
      <c r="AG479" s="48">
        <v>2.4700000000000002</v>
      </c>
      <c r="AH479" s="48">
        <v>0.11</v>
      </c>
      <c r="AI479" s="48">
        <v>4.72</v>
      </c>
      <c r="AJ479" s="49">
        <v>254.09</v>
      </c>
      <c r="AK479" s="49">
        <v>4.5599999999999996</v>
      </c>
      <c r="AL479" s="49">
        <v>-10.55</v>
      </c>
      <c r="AN479" t="s">
        <v>127</v>
      </c>
    </row>
    <row r="480" spans="1:40" x14ac:dyDescent="0.2">
      <c r="A480" s="45" t="s">
        <v>1439</v>
      </c>
      <c r="B480" t="s">
        <v>1438</v>
      </c>
      <c r="C480" s="42"/>
      <c r="D480" t="s">
        <v>85</v>
      </c>
      <c r="E480">
        <v>6</v>
      </c>
      <c r="F480">
        <v>36.75</v>
      </c>
      <c r="G480" s="50">
        <v>2.39</v>
      </c>
      <c r="H480" s="50">
        <v>1.78</v>
      </c>
      <c r="I480">
        <v>0.22</v>
      </c>
      <c r="J480">
        <v>4</v>
      </c>
      <c r="K480" s="50">
        <v>0.88</v>
      </c>
      <c r="L480" s="51">
        <v>0.21</v>
      </c>
      <c r="M480" s="37">
        <v>44343</v>
      </c>
      <c r="N480" s="37">
        <v>44362</v>
      </c>
      <c r="O480" s="50">
        <v>24.35</v>
      </c>
      <c r="P480" s="50">
        <v>43.21</v>
      </c>
      <c r="Q480" s="39">
        <v>5.07</v>
      </c>
      <c r="R480" s="39">
        <v>26.51</v>
      </c>
      <c r="S480" s="39">
        <v>32.93</v>
      </c>
      <c r="T480" s="39"/>
      <c r="U480" s="40">
        <v>43.15</v>
      </c>
      <c r="V480" s="40">
        <v>1.51</v>
      </c>
      <c r="W480" s="42" t="s">
        <v>66</v>
      </c>
      <c r="X480">
        <v>-6</v>
      </c>
      <c r="Y480" s="44" t="s">
        <v>65</v>
      </c>
      <c r="Z480" t="s">
        <v>81</v>
      </c>
      <c r="AA480">
        <v>35</v>
      </c>
      <c r="AB480" s="46">
        <v>43.39</v>
      </c>
      <c r="AC480" s="46">
        <v>15.5</v>
      </c>
      <c r="AD480" s="47">
        <v>32.24</v>
      </c>
      <c r="AE480" s="47">
        <v>4.34</v>
      </c>
      <c r="AF480" s="47">
        <v>13.03</v>
      </c>
      <c r="AG480" s="48">
        <v>0.19</v>
      </c>
      <c r="AH480" s="48">
        <v>0</v>
      </c>
      <c r="AI480" s="48"/>
      <c r="AJ480" s="49">
        <v>10.99</v>
      </c>
      <c r="AK480" s="49">
        <v>1.37</v>
      </c>
      <c r="AL480" s="49">
        <v>0.18</v>
      </c>
      <c r="AN480" t="s">
        <v>97</v>
      </c>
    </row>
    <row r="481" spans="1:40" x14ac:dyDescent="0.2">
      <c r="A481" s="45" t="s">
        <v>1441</v>
      </c>
      <c r="B481" t="s">
        <v>1440</v>
      </c>
      <c r="C481" s="42"/>
      <c r="D481" t="s">
        <v>85</v>
      </c>
      <c r="E481">
        <v>9</v>
      </c>
      <c r="F481">
        <v>35.74</v>
      </c>
      <c r="G481" s="50">
        <v>3.13</v>
      </c>
      <c r="H481" s="50">
        <v>2.84</v>
      </c>
      <c r="I481">
        <v>0.28000000000000003</v>
      </c>
      <c r="J481">
        <v>4</v>
      </c>
      <c r="K481" s="50">
        <v>1.1200000000000001</v>
      </c>
      <c r="L481" s="51">
        <v>0.27</v>
      </c>
      <c r="M481" s="37">
        <v>44439</v>
      </c>
      <c r="N481" s="37">
        <v>44454</v>
      </c>
      <c r="O481" s="50">
        <v>26.1</v>
      </c>
      <c r="P481" s="50">
        <v>42.79</v>
      </c>
      <c r="Q481" s="39">
        <v>0.94</v>
      </c>
      <c r="R481" s="39">
        <v>4.74</v>
      </c>
      <c r="S481" s="39">
        <v>4.1900000000000004</v>
      </c>
      <c r="T481" s="39">
        <v>3.05</v>
      </c>
      <c r="U481" s="40">
        <v>20.76</v>
      </c>
      <c r="V481" s="40">
        <v>1.03</v>
      </c>
      <c r="W481" s="42" t="s">
        <v>66</v>
      </c>
      <c r="X481">
        <v>-21</v>
      </c>
      <c r="Y481" s="44" t="s">
        <v>65</v>
      </c>
      <c r="Z481" t="s">
        <v>81</v>
      </c>
      <c r="AA481">
        <v>7</v>
      </c>
      <c r="AB481" s="46">
        <v>55.71</v>
      </c>
      <c r="AC481" s="46">
        <v>18.93</v>
      </c>
      <c r="AD481" s="47">
        <v>31.55</v>
      </c>
      <c r="AE481" s="47">
        <v>3.7</v>
      </c>
      <c r="AF481" s="47">
        <v>12.63</v>
      </c>
      <c r="AG481" s="48">
        <v>0.12</v>
      </c>
      <c r="AH481" s="48">
        <v>0</v>
      </c>
      <c r="AI481" s="48"/>
      <c r="AJ481" s="49">
        <v>10.49</v>
      </c>
      <c r="AK481" s="49">
        <v>1.28</v>
      </c>
      <c r="AL481" s="49">
        <v>0.76</v>
      </c>
      <c r="AN481" t="s">
        <v>97</v>
      </c>
    </row>
    <row r="482" spans="1:40" x14ac:dyDescent="0.2">
      <c r="A482" s="45" t="s">
        <v>1443</v>
      </c>
      <c r="B482" t="s">
        <v>1442</v>
      </c>
      <c r="C482" s="41"/>
      <c r="D482" t="s">
        <v>85</v>
      </c>
      <c r="E482">
        <v>9</v>
      </c>
      <c r="F482">
        <v>191.17</v>
      </c>
      <c r="G482" s="50">
        <v>1.1299999999999999</v>
      </c>
      <c r="H482" s="50">
        <v>1.65</v>
      </c>
      <c r="I482">
        <v>0.54</v>
      </c>
      <c r="J482">
        <v>4</v>
      </c>
      <c r="K482" s="50">
        <v>2.16</v>
      </c>
      <c r="L482" s="51">
        <v>0.49</v>
      </c>
      <c r="M482" s="37">
        <v>44357</v>
      </c>
      <c r="N482" s="37">
        <v>44372</v>
      </c>
      <c r="O482" s="50">
        <v>118.01</v>
      </c>
      <c r="P482" s="50">
        <v>192.28</v>
      </c>
      <c r="Q482" s="39">
        <v>5.8</v>
      </c>
      <c r="R482" s="39">
        <v>8.36</v>
      </c>
      <c r="S482" s="39">
        <v>13.44</v>
      </c>
      <c r="T482" s="39"/>
      <c r="U482" s="40">
        <v>49.3</v>
      </c>
      <c r="V482" s="40">
        <v>26.66</v>
      </c>
      <c r="W482" s="41" t="s">
        <v>78</v>
      </c>
      <c r="X482">
        <v>36</v>
      </c>
      <c r="Y482" s="44" t="s">
        <v>65</v>
      </c>
      <c r="Z482" t="s">
        <v>81</v>
      </c>
      <c r="AA482">
        <v>15</v>
      </c>
      <c r="AB482" s="46">
        <v>41.59</v>
      </c>
      <c r="AC482" s="46">
        <v>20.91</v>
      </c>
      <c r="AD482" s="47">
        <v>18.989999999999998</v>
      </c>
      <c r="AE482" s="47">
        <v>5.47</v>
      </c>
      <c r="AF482" s="47">
        <v>18.16</v>
      </c>
      <c r="AG482" s="48">
        <v>1.03</v>
      </c>
      <c r="AH482" s="48">
        <v>0.48</v>
      </c>
      <c r="AI482" s="48">
        <v>8.61</v>
      </c>
      <c r="AJ482" s="49">
        <v>25.62</v>
      </c>
      <c r="AK482" s="49">
        <v>4.47</v>
      </c>
      <c r="AL482" s="49">
        <v>1.4</v>
      </c>
      <c r="AN482" t="s">
        <v>118</v>
      </c>
    </row>
    <row r="483" spans="1:40" x14ac:dyDescent="0.2">
      <c r="A483" s="45" t="s">
        <v>275</v>
      </c>
      <c r="B483" t="s">
        <v>274</v>
      </c>
      <c r="C483" s="41"/>
      <c r="D483" t="s">
        <v>68</v>
      </c>
      <c r="E483">
        <v>58</v>
      </c>
      <c r="F483">
        <v>232.5</v>
      </c>
      <c r="G483" s="50">
        <v>0.88</v>
      </c>
      <c r="H483" s="50">
        <v>0.88</v>
      </c>
      <c r="I483">
        <v>0.51</v>
      </c>
      <c r="J483">
        <v>4</v>
      </c>
      <c r="K483" s="50">
        <v>2.04</v>
      </c>
      <c r="L483" s="51">
        <v>0.39</v>
      </c>
      <c r="M483" s="37">
        <v>44431</v>
      </c>
      <c r="N483" s="37">
        <v>44446</v>
      </c>
      <c r="O483" s="50">
        <v>178.61</v>
      </c>
      <c r="P483" s="50">
        <v>235.04</v>
      </c>
      <c r="Q483" s="39">
        <v>2.64</v>
      </c>
      <c r="R483" s="39">
        <v>9.14</v>
      </c>
      <c r="S483" s="39">
        <v>10.199999999999999</v>
      </c>
      <c r="T483" s="39">
        <v>14.03</v>
      </c>
      <c r="U483" s="40">
        <v>16.66</v>
      </c>
      <c r="V483" s="40">
        <v>20.73</v>
      </c>
      <c r="W483" s="41" t="s">
        <v>78</v>
      </c>
      <c r="X483">
        <v>28</v>
      </c>
      <c r="Y483" s="44" t="s">
        <v>65</v>
      </c>
      <c r="Z483" t="s">
        <v>81</v>
      </c>
      <c r="AA483">
        <v>11</v>
      </c>
      <c r="AB483" s="46">
        <v>-10.47</v>
      </c>
      <c r="AC483" s="46">
        <v>2</v>
      </c>
      <c r="AD483" s="47">
        <v>13.89</v>
      </c>
      <c r="AE483" s="47">
        <v>9.18</v>
      </c>
      <c r="AF483" s="47">
        <v>17.059999999999999</v>
      </c>
      <c r="AG483" s="48">
        <v>2.4700000000000002</v>
      </c>
      <c r="AH483" s="48">
        <v>0.35</v>
      </c>
      <c r="AI483" s="48">
        <v>10.4</v>
      </c>
      <c r="AJ483" s="49">
        <v>39.89</v>
      </c>
      <c r="AK483" s="49">
        <v>6.31</v>
      </c>
      <c r="AL483" s="49">
        <v>6.62</v>
      </c>
      <c r="AN483" t="s">
        <v>137</v>
      </c>
    </row>
    <row r="484" spans="1:40" x14ac:dyDescent="0.2">
      <c r="A484" s="45" t="s">
        <v>277</v>
      </c>
      <c r="B484" t="s">
        <v>276</v>
      </c>
      <c r="C484" s="41"/>
      <c r="D484" t="s">
        <v>101</v>
      </c>
      <c r="E484">
        <v>27</v>
      </c>
      <c r="F484">
        <v>83.81</v>
      </c>
      <c r="G484" s="50">
        <v>1.84</v>
      </c>
      <c r="H484" s="50">
        <v>2.34</v>
      </c>
      <c r="I484">
        <v>0.38500000000000001</v>
      </c>
      <c r="J484">
        <v>4</v>
      </c>
      <c r="K484" s="50">
        <v>1.54</v>
      </c>
      <c r="L484" s="51">
        <v>0.35</v>
      </c>
      <c r="M484" s="37">
        <v>44252</v>
      </c>
      <c r="N484" s="37">
        <v>44270</v>
      </c>
      <c r="O484" s="50">
        <v>66.790000000000006</v>
      </c>
      <c r="P484" s="50">
        <v>87.69</v>
      </c>
      <c r="Q484" s="39">
        <v>10.95</v>
      </c>
      <c r="R484" s="39">
        <v>12.01</v>
      </c>
      <c r="S484" s="39">
        <v>12.39</v>
      </c>
      <c r="T484" s="39">
        <v>10.85</v>
      </c>
      <c r="U484" s="40">
        <v>24.53</v>
      </c>
      <c r="V484" s="40">
        <v>23.38</v>
      </c>
      <c r="W484" s="41" t="s">
        <v>78</v>
      </c>
      <c r="X484">
        <v>43</v>
      </c>
      <c r="Y484" s="44" t="s">
        <v>65</v>
      </c>
      <c r="Z484" t="s">
        <v>81</v>
      </c>
      <c r="AA484">
        <v>14</v>
      </c>
      <c r="AB484" s="46">
        <v>-11.9</v>
      </c>
      <c r="AC484" s="46">
        <v>-11.3</v>
      </c>
      <c r="AD484" s="47">
        <v>18.690000000000001</v>
      </c>
      <c r="AE484" s="47">
        <v>3.92</v>
      </c>
      <c r="AF484" s="47">
        <v>5.76</v>
      </c>
      <c r="AG484" s="48">
        <v>0.48</v>
      </c>
      <c r="AH484" s="48">
        <v>0.55000000000000004</v>
      </c>
      <c r="AI484" s="48">
        <v>2.33</v>
      </c>
      <c r="AJ484" s="49">
        <v>45.69</v>
      </c>
      <c r="AK484" s="49">
        <v>3.9</v>
      </c>
      <c r="AL484" s="49">
        <v>16.97</v>
      </c>
      <c r="AN484" t="s">
        <v>265</v>
      </c>
    </row>
    <row r="485" spans="1:40" x14ac:dyDescent="0.2">
      <c r="A485" s="45" t="s">
        <v>1445</v>
      </c>
      <c r="B485" t="s">
        <v>1444</v>
      </c>
      <c r="C485" s="43"/>
      <c r="D485" t="s">
        <v>101</v>
      </c>
      <c r="E485">
        <v>7</v>
      </c>
      <c r="F485">
        <v>79.069999999999993</v>
      </c>
      <c r="G485" s="50">
        <v>3.35</v>
      </c>
      <c r="H485" s="50">
        <v>3.66</v>
      </c>
      <c r="I485">
        <v>0.66300000000000003</v>
      </c>
      <c r="J485">
        <v>4</v>
      </c>
      <c r="K485" s="50">
        <v>2.65</v>
      </c>
      <c r="L485" s="51">
        <v>0.63749999999999996</v>
      </c>
      <c r="M485" s="37">
        <v>44412</v>
      </c>
      <c r="N485" s="37">
        <v>44421</v>
      </c>
      <c r="O485" s="50">
        <v>54.33</v>
      </c>
      <c r="P485" s="50">
        <v>88.3</v>
      </c>
      <c r="Q485" s="39">
        <v>14.93</v>
      </c>
      <c r="R485" s="39">
        <v>14.93</v>
      </c>
      <c r="S485" s="39">
        <v>16.48</v>
      </c>
      <c r="T485" s="39"/>
      <c r="U485" s="40">
        <v>54.18</v>
      </c>
      <c r="V485" s="40">
        <v>22.53</v>
      </c>
      <c r="W485" s="43" t="s">
        <v>72</v>
      </c>
      <c r="X485">
        <v>0</v>
      </c>
      <c r="Y485" s="44" t="s">
        <v>65</v>
      </c>
      <c r="Z485" t="s">
        <v>81</v>
      </c>
      <c r="AA485">
        <v>20</v>
      </c>
      <c r="AB485" s="46">
        <v>0</v>
      </c>
      <c r="AC485" s="46">
        <v>3.04</v>
      </c>
      <c r="AD485" s="47">
        <v>26.29</v>
      </c>
      <c r="AE485" s="47">
        <v>9.69</v>
      </c>
      <c r="AF485" s="47">
        <v>9.83</v>
      </c>
      <c r="AG485" s="48">
        <v>5.43</v>
      </c>
      <c r="AH485" s="48">
        <v>0.35</v>
      </c>
      <c r="AI485" s="48">
        <v>1.33</v>
      </c>
      <c r="AJ485" s="49">
        <v>22.61</v>
      </c>
      <c r="AK485" s="49">
        <v>2.4900000000000002</v>
      </c>
      <c r="AL485" s="49">
        <v>0.55000000000000004</v>
      </c>
      <c r="AN485" t="s">
        <v>1049</v>
      </c>
    </row>
    <row r="486" spans="1:40" x14ac:dyDescent="0.2">
      <c r="A486" s="45" t="s">
        <v>1447</v>
      </c>
      <c r="B486" t="s">
        <v>1446</v>
      </c>
      <c r="C486" s="42"/>
      <c r="D486" t="s">
        <v>89</v>
      </c>
      <c r="E486">
        <v>8</v>
      </c>
      <c r="F486">
        <v>338.85</v>
      </c>
      <c r="G486" s="50">
        <v>2.48</v>
      </c>
      <c r="H486" s="50">
        <v>1.85</v>
      </c>
      <c r="I486">
        <v>2.1</v>
      </c>
      <c r="J486">
        <v>4</v>
      </c>
      <c r="K486" s="50">
        <v>8.4</v>
      </c>
      <c r="L486" s="51">
        <v>1.9</v>
      </c>
      <c r="M486" s="37">
        <v>44453</v>
      </c>
      <c r="N486" s="37">
        <v>44470</v>
      </c>
      <c r="O486" s="50">
        <v>297.29000000000002</v>
      </c>
      <c r="P486" s="50">
        <v>432.55</v>
      </c>
      <c r="Q486" s="39">
        <v>0</v>
      </c>
      <c r="R486" s="39">
        <v>2.78</v>
      </c>
      <c r="S486" s="39">
        <v>4.16</v>
      </c>
      <c r="T486" s="39">
        <v>15.15</v>
      </c>
      <c r="U486" s="40">
        <v>-17.940000000000001</v>
      </c>
      <c r="V486" s="40">
        <v>-5.59</v>
      </c>
      <c r="W486" s="42" t="s">
        <v>66</v>
      </c>
      <c r="X486">
        <v>-21</v>
      </c>
      <c r="Y486" s="44" t="s">
        <v>172</v>
      </c>
      <c r="Z486" t="s">
        <v>338</v>
      </c>
      <c r="AA486">
        <v>7</v>
      </c>
      <c r="AB486" s="46">
        <v>28.1</v>
      </c>
      <c r="AC486" s="46">
        <v>6.68</v>
      </c>
      <c r="AD486" s="47">
        <v>12.94</v>
      </c>
      <c r="AE486" s="47">
        <v>26.97</v>
      </c>
      <c r="AF486" s="47">
        <v>38.31</v>
      </c>
      <c r="AG486" s="48">
        <v>3.83</v>
      </c>
      <c r="AH486" s="48">
        <v>0.56000000000000005</v>
      </c>
      <c r="AI486" s="48">
        <v>13.72</v>
      </c>
      <c r="AJ486" s="49">
        <v>12.37</v>
      </c>
      <c r="AK486" s="49">
        <v>4.1500000000000004</v>
      </c>
      <c r="AL486" s="49">
        <v>2.4</v>
      </c>
      <c r="AN486" t="s">
        <v>88</v>
      </c>
    </row>
    <row r="487" spans="1:40" x14ac:dyDescent="0.2">
      <c r="A487" s="45" t="s">
        <v>1449</v>
      </c>
      <c r="B487" t="s">
        <v>1448</v>
      </c>
      <c r="C487" s="42"/>
      <c r="D487" t="s">
        <v>85</v>
      </c>
      <c r="E487">
        <v>9</v>
      </c>
      <c r="F487">
        <v>16.64</v>
      </c>
      <c r="G487" s="50">
        <v>3.13</v>
      </c>
      <c r="H487" s="50">
        <v>2.69</v>
      </c>
      <c r="I487">
        <v>0.13</v>
      </c>
      <c r="J487">
        <v>4</v>
      </c>
      <c r="K487" s="50">
        <v>0.52</v>
      </c>
      <c r="L487" s="51">
        <v>0.11</v>
      </c>
      <c r="M487" s="37">
        <v>44327</v>
      </c>
      <c r="N487" s="37">
        <v>44342</v>
      </c>
      <c r="O487" s="50">
        <v>8.7200000000000006</v>
      </c>
      <c r="P487" s="50">
        <v>17.25</v>
      </c>
      <c r="Q487" s="39">
        <v>4.55</v>
      </c>
      <c r="R487" s="39">
        <v>6.58</v>
      </c>
      <c r="S487" s="39">
        <v>9.67</v>
      </c>
      <c r="T487" s="39">
        <v>11.88</v>
      </c>
      <c r="U487" s="40">
        <v>47.78</v>
      </c>
      <c r="V487" s="40">
        <v>2.8</v>
      </c>
      <c r="W487" s="42" t="s">
        <v>66</v>
      </c>
      <c r="X487">
        <v>-53</v>
      </c>
      <c r="Y487" s="44" t="s">
        <v>65</v>
      </c>
      <c r="Z487" t="s">
        <v>75</v>
      </c>
      <c r="AA487">
        <v>13</v>
      </c>
      <c r="AB487" s="46">
        <v>45.81</v>
      </c>
      <c r="AC487" s="46">
        <v>41.5</v>
      </c>
      <c r="AD487" s="47">
        <v>36.08</v>
      </c>
      <c r="AE487" s="47">
        <v>1.0900000000000001</v>
      </c>
      <c r="AF487" s="47">
        <v>8.2100000000000009</v>
      </c>
      <c r="AG487" s="48">
        <v>0.06</v>
      </c>
      <c r="AH487" s="48">
        <v>0</v>
      </c>
      <c r="AI487" s="48"/>
      <c r="AJ487" s="49">
        <v>13.62</v>
      </c>
      <c r="AK487" s="49">
        <v>1.1100000000000001</v>
      </c>
      <c r="AL487" s="49">
        <v>0.69</v>
      </c>
      <c r="AN487" t="s">
        <v>410</v>
      </c>
    </row>
    <row r="488" spans="1:40" x14ac:dyDescent="0.2">
      <c r="A488" s="45" t="s">
        <v>279</v>
      </c>
      <c r="B488" t="s">
        <v>278</v>
      </c>
      <c r="C488" s="42"/>
      <c r="D488" t="s">
        <v>101</v>
      </c>
      <c r="E488">
        <v>51</v>
      </c>
      <c r="F488">
        <v>50.38</v>
      </c>
      <c r="G488" s="50">
        <v>3.61</v>
      </c>
      <c r="H488" s="50">
        <v>3.39</v>
      </c>
      <c r="I488">
        <v>0.45500000000000002</v>
      </c>
      <c r="J488">
        <v>4</v>
      </c>
      <c r="K488" s="50">
        <v>1.82</v>
      </c>
      <c r="L488" s="51">
        <v>0.44500000000000001</v>
      </c>
      <c r="M488" s="37">
        <v>44376</v>
      </c>
      <c r="N488" s="37">
        <v>44392</v>
      </c>
      <c r="O488" s="50">
        <v>37.869999999999997</v>
      </c>
      <c r="P488" s="50">
        <v>55.22</v>
      </c>
      <c r="Q488" s="39">
        <v>2.29</v>
      </c>
      <c r="R488" s="39">
        <v>2.35</v>
      </c>
      <c r="S488" s="39">
        <v>2.4</v>
      </c>
      <c r="T488" s="39">
        <v>2.57</v>
      </c>
      <c r="U488" s="40">
        <v>29.59</v>
      </c>
      <c r="V488" s="40">
        <v>3.32</v>
      </c>
      <c r="W488" s="42" t="s">
        <v>66</v>
      </c>
      <c r="X488">
        <v>-23</v>
      </c>
      <c r="Y488" s="44" t="s">
        <v>65</v>
      </c>
      <c r="Z488" t="s">
        <v>81</v>
      </c>
      <c r="AA488">
        <v>6</v>
      </c>
      <c r="AB488" s="46">
        <v>81</v>
      </c>
      <c r="AC488" s="46">
        <v>7.93</v>
      </c>
      <c r="AD488" s="47">
        <v>7.84</v>
      </c>
      <c r="AE488" s="47">
        <v>8.67</v>
      </c>
      <c r="AF488" s="47">
        <v>6.2</v>
      </c>
      <c r="AG488" s="48">
        <v>0.74</v>
      </c>
      <c r="AH488" s="48">
        <v>0.56999999999999995</v>
      </c>
      <c r="AI488" s="48">
        <v>7.73</v>
      </c>
      <c r="AJ488" s="49">
        <v>36.29</v>
      </c>
      <c r="AK488" s="49">
        <v>2.37</v>
      </c>
      <c r="AL488" s="49">
        <v>0</v>
      </c>
      <c r="AN488" t="s">
        <v>104</v>
      </c>
    </row>
    <row r="489" spans="1:40" x14ac:dyDescent="0.2">
      <c r="A489" s="45" t="s">
        <v>791</v>
      </c>
      <c r="B489" t="s">
        <v>790</v>
      </c>
      <c r="C489" s="41"/>
      <c r="D489" t="s">
        <v>115</v>
      </c>
      <c r="E489">
        <v>17</v>
      </c>
      <c r="F489">
        <v>73.069999999999993</v>
      </c>
      <c r="G489" s="50">
        <v>2.85</v>
      </c>
      <c r="H489" s="50">
        <v>2.83</v>
      </c>
      <c r="I489">
        <v>0.52</v>
      </c>
      <c r="J489">
        <v>4</v>
      </c>
      <c r="K489" s="50">
        <v>2.08</v>
      </c>
      <c r="L489" s="51">
        <v>0.5</v>
      </c>
      <c r="M489" s="37">
        <v>43643</v>
      </c>
      <c r="N489" s="37">
        <v>43707</v>
      </c>
      <c r="O489" s="50">
        <v>58.68</v>
      </c>
      <c r="P489" s="50">
        <v>79.73</v>
      </c>
      <c r="Q489" s="39">
        <v>0</v>
      </c>
      <c r="R489" s="39">
        <v>2.36</v>
      </c>
      <c r="S489" s="39">
        <v>4.75</v>
      </c>
      <c r="T489" s="39">
        <v>6.2</v>
      </c>
      <c r="U489" s="40">
        <v>13.57</v>
      </c>
      <c r="V489" s="40">
        <v>2.61</v>
      </c>
      <c r="W489" s="41" t="s">
        <v>78</v>
      </c>
      <c r="X489">
        <v>51</v>
      </c>
      <c r="Y489" s="44" t="s">
        <v>172</v>
      </c>
      <c r="Z489" t="s">
        <v>75</v>
      </c>
      <c r="AA489">
        <v>8</v>
      </c>
      <c r="AB489" s="46">
        <v>378.81</v>
      </c>
      <c r="AC489" s="46">
        <v>-3.32</v>
      </c>
      <c r="AD489" s="47">
        <v>17.329999999999998</v>
      </c>
      <c r="AE489" s="47">
        <v>5.79</v>
      </c>
      <c r="AF489" s="47">
        <v>19.850000000000001</v>
      </c>
      <c r="AG489" s="48">
        <v>1.71</v>
      </c>
      <c r="AH489" s="48">
        <v>0.17</v>
      </c>
      <c r="AI489" s="48">
        <v>1.1399999999999999</v>
      </c>
      <c r="AJ489" s="49">
        <v>6.44</v>
      </c>
      <c r="AK489" s="49">
        <v>1.19</v>
      </c>
      <c r="AL489" s="49">
        <v>0.26</v>
      </c>
      <c r="AN489" t="s">
        <v>134</v>
      </c>
    </row>
    <row r="490" spans="1:40" x14ac:dyDescent="0.2">
      <c r="A490" s="45" t="s">
        <v>1451</v>
      </c>
      <c r="B490" t="s">
        <v>1450</v>
      </c>
      <c r="C490" s="42"/>
      <c r="D490" t="s">
        <v>101</v>
      </c>
      <c r="E490">
        <v>5</v>
      </c>
      <c r="F490">
        <v>24.77</v>
      </c>
      <c r="G490" s="50">
        <v>3.55</v>
      </c>
      <c r="H490" s="50">
        <v>3.08</v>
      </c>
      <c r="I490">
        <v>0.22</v>
      </c>
      <c r="J490">
        <v>4</v>
      </c>
      <c r="K490" s="50">
        <v>0.88</v>
      </c>
      <c r="L490" s="51">
        <v>0.21</v>
      </c>
      <c r="M490" s="37">
        <v>44235</v>
      </c>
      <c r="N490" s="37">
        <v>44246</v>
      </c>
      <c r="O490" s="50">
        <v>21.09</v>
      </c>
      <c r="P490" s="50">
        <v>26.6</v>
      </c>
      <c r="Q490" s="39">
        <v>4.88</v>
      </c>
      <c r="R490" s="39">
        <v>5.14</v>
      </c>
      <c r="S490" s="39">
        <v>6.77</v>
      </c>
      <c r="T490" s="39">
        <v>-0.68</v>
      </c>
      <c r="U490" s="40">
        <v>11.69</v>
      </c>
      <c r="V490" s="40">
        <v>0.83</v>
      </c>
      <c r="W490" s="42" t="s">
        <v>66</v>
      </c>
      <c r="X490">
        <v>-7</v>
      </c>
      <c r="Y490" s="44" t="s">
        <v>65</v>
      </c>
      <c r="Z490" t="s">
        <v>81</v>
      </c>
      <c r="AA490">
        <v>10</v>
      </c>
      <c r="AB490" s="46">
        <v>0</v>
      </c>
      <c r="AC490" s="46">
        <v>-5.15</v>
      </c>
      <c r="AD490" s="47">
        <v>5.76</v>
      </c>
      <c r="AE490" s="47">
        <v>2.83</v>
      </c>
      <c r="AF490" s="47">
        <v>4.38</v>
      </c>
      <c r="AG490" s="48">
        <v>0.82</v>
      </c>
      <c r="AH490" s="48">
        <v>0.59</v>
      </c>
      <c r="AI490" s="48">
        <v>3.95</v>
      </c>
      <c r="AJ490" s="49">
        <v>44.93</v>
      </c>
      <c r="AK490" s="49">
        <v>2.0099999999999998</v>
      </c>
      <c r="AL490" s="49">
        <v>-4.51</v>
      </c>
      <c r="AN490" t="s">
        <v>124</v>
      </c>
    </row>
    <row r="491" spans="1:40" x14ac:dyDescent="0.2">
      <c r="A491" s="45" t="s">
        <v>281</v>
      </c>
      <c r="B491" t="s">
        <v>280</v>
      </c>
      <c r="C491" s="43"/>
      <c r="D491" t="s">
        <v>101</v>
      </c>
      <c r="E491">
        <v>26</v>
      </c>
      <c r="F491">
        <v>36.700000000000003</v>
      </c>
      <c r="G491" s="50">
        <v>3.62</v>
      </c>
      <c r="H491" s="50">
        <v>2.92</v>
      </c>
      <c r="I491">
        <v>0.33300000000000002</v>
      </c>
      <c r="J491">
        <v>4</v>
      </c>
      <c r="K491" s="50">
        <v>1.33</v>
      </c>
      <c r="L491" s="51">
        <v>0.3125</v>
      </c>
      <c r="M491" s="37">
        <v>44095</v>
      </c>
      <c r="N491" s="37">
        <v>44105</v>
      </c>
      <c r="O491" s="50">
        <v>25.87</v>
      </c>
      <c r="P491" s="50">
        <v>44.41</v>
      </c>
      <c r="Q491" s="39">
        <v>6.41</v>
      </c>
      <c r="R491" s="39">
        <v>6.86</v>
      </c>
      <c r="S491" s="39">
        <v>6.74</v>
      </c>
      <c r="T491" s="39">
        <v>6.48</v>
      </c>
      <c r="U491" s="40">
        <v>25.78</v>
      </c>
      <c r="V491" s="40">
        <v>-0.89</v>
      </c>
      <c r="W491" s="43" t="s">
        <v>72</v>
      </c>
      <c r="X491">
        <v>0</v>
      </c>
      <c r="Y491" s="44" t="s">
        <v>65</v>
      </c>
      <c r="Z491" t="s">
        <v>81</v>
      </c>
      <c r="AA491">
        <v>10</v>
      </c>
      <c r="AB491" s="46">
        <v>19.440000000000001</v>
      </c>
      <c r="AC491" s="46">
        <v>-0.43</v>
      </c>
      <c r="AD491" s="47">
        <v>9.0299999999999994</v>
      </c>
      <c r="AE491" s="47">
        <v>3.88</v>
      </c>
      <c r="AF491" s="47">
        <v>10.38</v>
      </c>
      <c r="AG491" s="48">
        <v>0.85</v>
      </c>
      <c r="AH491" s="48">
        <v>0.61</v>
      </c>
      <c r="AI491" s="48">
        <v>4.7</v>
      </c>
      <c r="AJ491" s="49">
        <v>20.84</v>
      </c>
      <c r="AK491" s="49">
        <v>2.27</v>
      </c>
      <c r="AL491" s="49">
        <v>2.59</v>
      </c>
      <c r="AN491" t="s">
        <v>104</v>
      </c>
    </row>
    <row r="492" spans="1:40" x14ac:dyDescent="0.2">
      <c r="A492" s="45" t="s">
        <v>793</v>
      </c>
      <c r="B492" t="s">
        <v>792</v>
      </c>
      <c r="C492" s="41"/>
      <c r="D492" t="s">
        <v>216</v>
      </c>
      <c r="E492">
        <v>20</v>
      </c>
      <c r="F492">
        <v>166.92</v>
      </c>
      <c r="G492" s="50">
        <v>0.66</v>
      </c>
      <c r="H492" s="50">
        <v>0.98</v>
      </c>
      <c r="I492">
        <v>0.27500000000000002</v>
      </c>
      <c r="J492">
        <v>4</v>
      </c>
      <c r="K492" s="50">
        <v>1.1000000000000001</v>
      </c>
      <c r="L492" s="51">
        <v>0.245</v>
      </c>
      <c r="M492" s="37">
        <v>44169</v>
      </c>
      <c r="N492" s="37">
        <v>44194</v>
      </c>
      <c r="O492" s="50">
        <v>110.21</v>
      </c>
      <c r="P492" s="50">
        <v>174.38</v>
      </c>
      <c r="Q492" s="39">
        <v>12.05</v>
      </c>
      <c r="R492" s="39">
        <v>11.12</v>
      </c>
      <c r="S492" s="39">
        <v>11.54</v>
      </c>
      <c r="T492" s="39">
        <v>13.57</v>
      </c>
      <c r="U492" s="40">
        <v>58.87</v>
      </c>
      <c r="V492" s="40">
        <v>25.93</v>
      </c>
      <c r="W492" s="41" t="s">
        <v>78</v>
      </c>
      <c r="X492">
        <v>36</v>
      </c>
      <c r="Y492" s="44" t="s">
        <v>65</v>
      </c>
      <c r="Z492" t="s">
        <v>81</v>
      </c>
      <c r="AA492">
        <v>12</v>
      </c>
      <c r="AB492" s="46">
        <v>123.53</v>
      </c>
      <c r="AC492" s="46">
        <v>19.079999999999998</v>
      </c>
      <c r="AD492" s="47">
        <v>12.86</v>
      </c>
      <c r="AE492" s="47">
        <v>4.24</v>
      </c>
      <c r="AF492" s="47">
        <v>55.01</v>
      </c>
      <c r="AG492" s="48">
        <v>2.72</v>
      </c>
      <c r="AH492" s="48">
        <v>0.51</v>
      </c>
      <c r="AI492" s="48">
        <v>19.38</v>
      </c>
      <c r="AJ492" s="49">
        <v>37.49</v>
      </c>
      <c r="AK492" s="49">
        <v>16.87</v>
      </c>
      <c r="AL492" s="49">
        <v>3.59</v>
      </c>
      <c r="AN492" t="s">
        <v>794</v>
      </c>
    </row>
    <row r="493" spans="1:40" x14ac:dyDescent="0.2">
      <c r="A493" s="45" t="s">
        <v>1453</v>
      </c>
      <c r="B493" t="s">
        <v>1452</v>
      </c>
      <c r="C493" s="41"/>
      <c r="D493" t="s">
        <v>85</v>
      </c>
      <c r="E493">
        <v>7</v>
      </c>
      <c r="F493">
        <v>78.38</v>
      </c>
      <c r="G493" s="50">
        <v>1.1200000000000001</v>
      </c>
      <c r="H493" s="50">
        <v>1.24</v>
      </c>
      <c r="I493">
        <v>0.22</v>
      </c>
      <c r="J493">
        <v>4</v>
      </c>
      <c r="K493" s="50">
        <v>0.88</v>
      </c>
      <c r="L493" s="51">
        <v>0.2</v>
      </c>
      <c r="M493" s="37">
        <v>44165</v>
      </c>
      <c r="N493" s="37">
        <v>44180</v>
      </c>
      <c r="O493" s="50">
        <v>58.66</v>
      </c>
      <c r="P493" s="50">
        <v>79.819999999999993</v>
      </c>
      <c r="Q493" s="39">
        <v>10.26</v>
      </c>
      <c r="R493" s="39">
        <v>11.53</v>
      </c>
      <c r="S493" s="39">
        <v>13.34</v>
      </c>
      <c r="T493" s="39">
        <v>10.75</v>
      </c>
      <c r="U493" s="40">
        <v>59.53</v>
      </c>
      <c r="V493" s="40">
        <v>10.199999999999999</v>
      </c>
      <c r="W493" s="41" t="s">
        <v>78</v>
      </c>
      <c r="X493">
        <v>1</v>
      </c>
      <c r="Y493" s="44" t="s">
        <v>65</v>
      </c>
      <c r="Z493" t="s">
        <v>81</v>
      </c>
      <c r="AA493">
        <v>14</v>
      </c>
      <c r="AB493" s="46">
        <v>335.19</v>
      </c>
      <c r="AC493" s="46">
        <v>17.059999999999999</v>
      </c>
      <c r="AD493" s="47">
        <v>41.45</v>
      </c>
      <c r="AE493" s="47">
        <v>13.11</v>
      </c>
      <c r="AF493" s="47">
        <v>19.690000000000001</v>
      </c>
      <c r="AG493" s="48">
        <v>42</v>
      </c>
      <c r="AH493" s="48">
        <v>0.88</v>
      </c>
      <c r="AI493" s="48"/>
      <c r="AJ493" s="49">
        <v>5.66</v>
      </c>
      <c r="AK493" s="49">
        <v>1.03</v>
      </c>
      <c r="AL493" s="49">
        <v>0.25</v>
      </c>
      <c r="AN493" t="s">
        <v>557</v>
      </c>
    </row>
    <row r="494" spans="1:40" x14ac:dyDescent="0.2">
      <c r="A494" s="45" t="s">
        <v>283</v>
      </c>
      <c r="B494" t="s">
        <v>282</v>
      </c>
      <c r="C494" s="43"/>
      <c r="D494" t="s">
        <v>196</v>
      </c>
      <c r="E494">
        <v>32</v>
      </c>
      <c r="F494">
        <v>46.65</v>
      </c>
      <c r="G494" s="50">
        <v>4.54</v>
      </c>
      <c r="H494" s="50">
        <v>4.6100000000000003</v>
      </c>
      <c r="I494">
        <v>0.53</v>
      </c>
      <c r="J494">
        <v>4</v>
      </c>
      <c r="K494" s="50">
        <v>2.12</v>
      </c>
      <c r="L494" s="51">
        <v>0.52</v>
      </c>
      <c r="M494" s="37">
        <v>44406</v>
      </c>
      <c r="N494" s="37">
        <v>44424</v>
      </c>
      <c r="O494" s="50">
        <v>31.41</v>
      </c>
      <c r="P494" s="50">
        <v>50.33</v>
      </c>
      <c r="Q494" s="39">
        <v>0.98</v>
      </c>
      <c r="R494" s="39">
        <v>3.07</v>
      </c>
      <c r="S494" s="39">
        <v>3.64</v>
      </c>
      <c r="T494" s="39">
        <v>3.19</v>
      </c>
      <c r="U494" s="40">
        <v>39.53</v>
      </c>
      <c r="V494" s="40">
        <v>7</v>
      </c>
      <c r="W494" s="43" t="s">
        <v>72</v>
      </c>
      <c r="X494">
        <v>0</v>
      </c>
      <c r="Y494" s="44" t="s">
        <v>194</v>
      </c>
      <c r="Z494" t="s">
        <v>81</v>
      </c>
      <c r="AA494">
        <v>8</v>
      </c>
      <c r="AB494" s="46">
        <v>1.98</v>
      </c>
      <c r="AC494" s="46">
        <v>-0.01</v>
      </c>
      <c r="AD494" s="47">
        <v>36.29</v>
      </c>
      <c r="AE494" s="47">
        <v>3.13</v>
      </c>
      <c r="AF494" s="47">
        <v>5.76</v>
      </c>
      <c r="AG494" s="48">
        <v>13.67</v>
      </c>
      <c r="AH494" s="48">
        <v>0.44</v>
      </c>
      <c r="AI494" s="48">
        <v>3.39</v>
      </c>
      <c r="AJ494" s="49">
        <v>35.69</v>
      </c>
      <c r="AK494" s="49">
        <v>2.1</v>
      </c>
      <c r="AL494" s="49">
        <v>-184.75</v>
      </c>
      <c r="AN494" t="s">
        <v>195</v>
      </c>
    </row>
    <row r="495" spans="1:40" x14ac:dyDescent="0.2">
      <c r="A495" s="45" t="s">
        <v>1455</v>
      </c>
      <c r="B495" t="s">
        <v>1454</v>
      </c>
      <c r="C495" s="43"/>
      <c r="D495" t="s">
        <v>169</v>
      </c>
      <c r="E495">
        <v>5</v>
      </c>
      <c r="F495">
        <v>13.66</v>
      </c>
      <c r="G495" s="50">
        <v>0.97</v>
      </c>
      <c r="H495" s="50">
        <v>1.1499999999999999</v>
      </c>
      <c r="I495">
        <v>3.4000000000000002E-2</v>
      </c>
      <c r="J495">
        <v>4</v>
      </c>
      <c r="K495" s="50">
        <v>0.13239999999999999</v>
      </c>
      <c r="L495" s="51">
        <v>3.1600000000000003E-2</v>
      </c>
      <c r="M495" s="37">
        <v>44343</v>
      </c>
      <c r="N495" s="37">
        <v>44386</v>
      </c>
      <c r="O495" s="50">
        <v>6</v>
      </c>
      <c r="P495" s="50">
        <v>17.3</v>
      </c>
      <c r="Q495" s="39">
        <v>5.8</v>
      </c>
      <c r="R495" s="39">
        <v>26.4</v>
      </c>
      <c r="S495" s="39">
        <v>15.92</v>
      </c>
      <c r="T495" s="39"/>
      <c r="U495" s="40">
        <v>145.51</v>
      </c>
      <c r="V495" s="40">
        <v>38.1</v>
      </c>
      <c r="W495" s="43" t="s">
        <v>72</v>
      </c>
      <c r="X495">
        <v>0</v>
      </c>
      <c r="Y495" s="44" t="s">
        <v>65</v>
      </c>
      <c r="Z495" t="s">
        <v>81</v>
      </c>
      <c r="AA495">
        <v>17</v>
      </c>
      <c r="AB495" s="46">
        <v>-25.25</v>
      </c>
      <c r="AC495" s="46">
        <v>-13.75</v>
      </c>
      <c r="AD495" s="47">
        <v>7.24</v>
      </c>
      <c r="AE495" s="47">
        <v>4.6100000000000003</v>
      </c>
      <c r="AF495" s="47">
        <v>15.97</v>
      </c>
      <c r="AG495" s="48">
        <v>0.99</v>
      </c>
      <c r="AH495" s="48">
        <v>0.63</v>
      </c>
      <c r="AI495" s="48">
        <v>4.0999999999999996</v>
      </c>
      <c r="AJ495" s="49">
        <v>11.16</v>
      </c>
      <c r="AK495" s="49">
        <v>1.69</v>
      </c>
      <c r="AL495" s="49">
        <v>0</v>
      </c>
      <c r="AN495" t="s">
        <v>1456</v>
      </c>
    </row>
    <row r="496" spans="1:40" x14ac:dyDescent="0.2">
      <c r="A496" s="45" t="s">
        <v>796</v>
      </c>
      <c r="B496" t="s">
        <v>795</v>
      </c>
      <c r="C496" s="43"/>
      <c r="D496" t="s">
        <v>68</v>
      </c>
      <c r="E496">
        <v>18</v>
      </c>
      <c r="F496">
        <v>366.76</v>
      </c>
      <c r="G496" s="50">
        <v>1.71</v>
      </c>
      <c r="H496" s="50">
        <v>1.56</v>
      </c>
      <c r="I496">
        <v>1.57</v>
      </c>
      <c r="J496">
        <v>4</v>
      </c>
      <c r="K496" s="50">
        <v>6.28</v>
      </c>
      <c r="L496" s="51">
        <v>1.45</v>
      </c>
      <c r="M496" s="37">
        <v>44344</v>
      </c>
      <c r="N496" s="37">
        <v>44363</v>
      </c>
      <c r="O496" s="50">
        <v>282.88</v>
      </c>
      <c r="P496" s="50">
        <v>379.03</v>
      </c>
      <c r="Q496" s="39">
        <v>9.43</v>
      </c>
      <c r="R496" s="39">
        <v>11.25</v>
      </c>
      <c r="S496" s="39">
        <v>12.4</v>
      </c>
      <c r="T496" s="39">
        <v>11.98</v>
      </c>
      <c r="U496" s="40">
        <v>20.39</v>
      </c>
      <c r="V496" s="40">
        <v>7.51</v>
      </c>
      <c r="W496" s="43" t="s">
        <v>72</v>
      </c>
      <c r="X496">
        <v>0</v>
      </c>
      <c r="Y496" s="44" t="s">
        <v>65</v>
      </c>
      <c r="Z496" t="s">
        <v>81</v>
      </c>
      <c r="AA496">
        <v>14</v>
      </c>
      <c r="AB496" s="46">
        <v>93.84</v>
      </c>
      <c r="AC496" s="46">
        <v>8.3699999999999992</v>
      </c>
      <c r="AD496" s="47">
        <v>12.1</v>
      </c>
      <c r="AE496" s="47">
        <v>23.86</v>
      </c>
      <c r="AF496" s="47">
        <v>43.56</v>
      </c>
      <c r="AG496" s="48">
        <v>1.49</v>
      </c>
      <c r="AH496" s="48">
        <v>0.56000000000000005</v>
      </c>
      <c r="AI496" s="48">
        <v>10.29</v>
      </c>
      <c r="AJ496" s="49">
        <v>13.15</v>
      </c>
      <c r="AK496" s="49">
        <v>5.22</v>
      </c>
      <c r="AL496" s="49">
        <v>0.67</v>
      </c>
      <c r="AN496" t="s">
        <v>212</v>
      </c>
    </row>
    <row r="497" spans="1:40" x14ac:dyDescent="0.2">
      <c r="A497" s="45" t="s">
        <v>798</v>
      </c>
      <c r="B497" t="s">
        <v>797</v>
      </c>
      <c r="C497" s="43"/>
      <c r="D497" t="s">
        <v>89</v>
      </c>
      <c r="E497">
        <v>10</v>
      </c>
      <c r="F497">
        <v>48.51</v>
      </c>
      <c r="G497" s="50">
        <v>3.88</v>
      </c>
      <c r="H497" s="50">
        <v>2.73</v>
      </c>
      <c r="I497">
        <v>0.47</v>
      </c>
      <c r="J497">
        <v>4</v>
      </c>
      <c r="K497" s="50">
        <v>1.88</v>
      </c>
      <c r="L497" s="51">
        <v>0.45</v>
      </c>
      <c r="M497" s="37">
        <v>43874</v>
      </c>
      <c r="N497" s="37">
        <v>43893</v>
      </c>
      <c r="O497" s="50">
        <v>36.049999999999997</v>
      </c>
      <c r="P497" s="50">
        <v>61.49</v>
      </c>
      <c r="Q497" s="39">
        <v>2.1800000000000002</v>
      </c>
      <c r="R497" s="39">
        <v>6.42</v>
      </c>
      <c r="S497" s="39">
        <v>8.34</v>
      </c>
      <c r="T497" s="39">
        <v>16.170000000000002</v>
      </c>
      <c r="U497" s="40">
        <v>5.25</v>
      </c>
      <c r="V497" s="40">
        <v>-13.48</v>
      </c>
      <c r="W497" s="43" t="s">
        <v>72</v>
      </c>
      <c r="X497">
        <v>0</v>
      </c>
      <c r="Y497" s="44" t="s">
        <v>65</v>
      </c>
      <c r="Z497" t="s">
        <v>81</v>
      </c>
      <c r="AA497">
        <v>12</v>
      </c>
      <c r="AB497" s="46">
        <v>0</v>
      </c>
      <c r="AC497" s="46">
        <v>6.37</v>
      </c>
      <c r="AD497" s="47">
        <v>-0.4</v>
      </c>
      <c r="AE497" s="47">
        <v>4.3499999999999996</v>
      </c>
      <c r="AF497" s="47">
        <v>-1</v>
      </c>
      <c r="AG497" s="48">
        <v>2</v>
      </c>
      <c r="AH497" s="48">
        <v>0.59</v>
      </c>
      <c r="AI497" s="48">
        <v>5.83</v>
      </c>
      <c r="AJ497" s="49">
        <v>-228.15</v>
      </c>
      <c r="AK497" s="49">
        <v>2.4700000000000002</v>
      </c>
      <c r="AL497" s="49">
        <v>0</v>
      </c>
      <c r="AN497" t="s">
        <v>799</v>
      </c>
    </row>
    <row r="498" spans="1:40" x14ac:dyDescent="0.2">
      <c r="A498" s="45" t="s">
        <v>1458</v>
      </c>
      <c r="B498" t="s">
        <v>1457</v>
      </c>
      <c r="C498" s="42"/>
      <c r="D498" t="s">
        <v>68</v>
      </c>
      <c r="E498">
        <v>7</v>
      </c>
      <c r="F498">
        <v>84.73</v>
      </c>
      <c r="G498" s="50">
        <v>1.27</v>
      </c>
      <c r="H498" s="50">
        <v>1.45</v>
      </c>
      <c r="I498">
        <v>0.27</v>
      </c>
      <c r="J498">
        <v>4</v>
      </c>
      <c r="K498" s="50">
        <v>1.08</v>
      </c>
      <c r="L498" s="51">
        <v>0.26</v>
      </c>
      <c r="M498" s="37">
        <v>44257</v>
      </c>
      <c r="N498" s="37">
        <v>44272</v>
      </c>
      <c r="O498" s="50">
        <v>53.35</v>
      </c>
      <c r="P498" s="50">
        <v>99.94</v>
      </c>
      <c r="Q498" s="39">
        <v>3.93</v>
      </c>
      <c r="R498" s="39">
        <v>4.84</v>
      </c>
      <c r="S498" s="39">
        <v>5.27</v>
      </c>
      <c r="T498" s="39"/>
      <c r="U498" s="40">
        <v>99.9</v>
      </c>
      <c r="V498" s="40">
        <v>13.36</v>
      </c>
      <c r="W498" s="42" t="s">
        <v>66</v>
      </c>
      <c r="X498">
        <v>-10</v>
      </c>
      <c r="Y498" s="44" t="s">
        <v>65</v>
      </c>
      <c r="Z498" t="s">
        <v>81</v>
      </c>
      <c r="AA498">
        <v>7</v>
      </c>
      <c r="AB498" s="46">
        <v>0</v>
      </c>
      <c r="AC498" s="46">
        <v>0.63</v>
      </c>
      <c r="AD498" s="47">
        <v>1.74</v>
      </c>
      <c r="AE498" s="47">
        <v>4.04</v>
      </c>
      <c r="AF498" s="47">
        <v>1.49</v>
      </c>
      <c r="AG498" s="48">
        <v>2.99</v>
      </c>
      <c r="AH498" s="48">
        <v>0.3</v>
      </c>
      <c r="AI498" s="48">
        <v>3.78</v>
      </c>
      <c r="AJ498" s="49">
        <v>118.55</v>
      </c>
      <c r="AK498" s="49">
        <v>1.8</v>
      </c>
      <c r="AL498" s="49">
        <v>0</v>
      </c>
      <c r="AN498" t="s">
        <v>137</v>
      </c>
    </row>
    <row r="499" spans="1:40" x14ac:dyDescent="0.2">
      <c r="A499" s="45" t="s">
        <v>801</v>
      </c>
      <c r="B499" t="s">
        <v>800</v>
      </c>
      <c r="C499" s="42"/>
      <c r="D499" t="s">
        <v>85</v>
      </c>
      <c r="E499">
        <v>12</v>
      </c>
      <c r="F499">
        <v>40.590000000000003</v>
      </c>
      <c r="G499" s="50">
        <v>3.65</v>
      </c>
      <c r="H499" s="50">
        <v>3.39</v>
      </c>
      <c r="I499">
        <v>0.37</v>
      </c>
      <c r="J499">
        <v>4</v>
      </c>
      <c r="K499" s="50">
        <v>1.48</v>
      </c>
      <c r="L499" s="51">
        <v>0.35</v>
      </c>
      <c r="M499" s="37">
        <v>44265</v>
      </c>
      <c r="N499" s="37">
        <v>44274</v>
      </c>
      <c r="O499" s="50">
        <v>23.44</v>
      </c>
      <c r="P499" s="50">
        <v>48.19</v>
      </c>
      <c r="Q499" s="39">
        <v>7.47</v>
      </c>
      <c r="R499" s="39">
        <v>16.11</v>
      </c>
      <c r="S499" s="39">
        <v>13.64</v>
      </c>
      <c r="T499" s="39">
        <v>11.62</v>
      </c>
      <c r="U499" s="40">
        <v>76.81</v>
      </c>
      <c r="V499" s="40">
        <v>6.57</v>
      </c>
      <c r="W499" s="42" t="s">
        <v>66</v>
      </c>
      <c r="X499">
        <v>-39</v>
      </c>
      <c r="Y499" s="44" t="s">
        <v>65</v>
      </c>
      <c r="Z499" t="s">
        <v>81</v>
      </c>
      <c r="AA499">
        <v>17</v>
      </c>
      <c r="AB499" s="46">
        <v>91.53</v>
      </c>
      <c r="AC499" s="46">
        <v>34.33</v>
      </c>
      <c r="AD499" s="47">
        <v>28.8</v>
      </c>
      <c r="AE499" s="47">
        <v>12.57</v>
      </c>
      <c r="AF499" s="47">
        <v>19.13</v>
      </c>
      <c r="AG499" s="48">
        <v>0.23</v>
      </c>
      <c r="AH499" s="48">
        <v>0</v>
      </c>
      <c r="AI499" s="48"/>
      <c r="AJ499" s="49">
        <v>6.3</v>
      </c>
      <c r="AK499" s="49">
        <v>1.1200000000000001</v>
      </c>
      <c r="AL499" s="49">
        <v>0.28999999999999998</v>
      </c>
      <c r="AN499" t="s">
        <v>97</v>
      </c>
    </row>
    <row r="500" spans="1:40" x14ac:dyDescent="0.2">
      <c r="A500" s="45" t="s">
        <v>1460</v>
      </c>
      <c r="B500" t="s">
        <v>1459</v>
      </c>
      <c r="D500" t="s">
        <v>196</v>
      </c>
      <c r="E500">
        <v>6</v>
      </c>
      <c r="F500">
        <v>55.98</v>
      </c>
      <c r="G500" s="50">
        <v>2.93</v>
      </c>
      <c r="H500" s="50">
        <v>3.87</v>
      </c>
      <c r="I500">
        <v>0.41</v>
      </c>
      <c r="J500">
        <v>4</v>
      </c>
      <c r="K500" s="50">
        <v>1.64</v>
      </c>
      <c r="L500" s="51">
        <v>0.38</v>
      </c>
      <c r="M500" s="37">
        <v>44453</v>
      </c>
      <c r="N500" s="37">
        <v>44469</v>
      </c>
      <c r="O500" s="50">
        <v>31.82</v>
      </c>
      <c r="P500" s="50">
        <v>56.13</v>
      </c>
      <c r="Q500" s="39">
        <v>8.4</v>
      </c>
      <c r="R500" s="39">
        <v>8.56</v>
      </c>
      <c r="S500" s="39">
        <v>11.89</v>
      </c>
      <c r="T500" s="39"/>
      <c r="U500" s="40">
        <v>82.9</v>
      </c>
      <c r="V500" s="40">
        <v>22.75</v>
      </c>
      <c r="Z500" t="s">
        <v>81</v>
      </c>
      <c r="AA500">
        <v>15</v>
      </c>
      <c r="AB500" s="46">
        <v>615.76</v>
      </c>
      <c r="AC500" s="46">
        <v>19.14</v>
      </c>
      <c r="AD500" s="47">
        <v>16.649999999999999</v>
      </c>
      <c r="AE500" s="47">
        <v>3.62</v>
      </c>
      <c r="AF500" s="47">
        <v>7.15</v>
      </c>
      <c r="AG500" s="48">
        <v>0.93</v>
      </c>
      <c r="AH500" s="48">
        <v>0.56000000000000005</v>
      </c>
      <c r="AI500" s="48">
        <v>3.16</v>
      </c>
      <c r="AJ500" s="49">
        <v>53.34</v>
      </c>
      <c r="AK500" s="49">
        <v>4.1399999999999997</v>
      </c>
      <c r="AL500" s="49">
        <v>15.84</v>
      </c>
      <c r="AN500" t="s">
        <v>195</v>
      </c>
    </row>
    <row r="501" spans="1:40" x14ac:dyDescent="0.2">
      <c r="A501" s="45" t="s">
        <v>1462</v>
      </c>
      <c r="B501" t="s">
        <v>1461</v>
      </c>
      <c r="C501" s="41"/>
      <c r="D501" t="s">
        <v>68</v>
      </c>
      <c r="E501">
        <v>5</v>
      </c>
      <c r="F501">
        <v>259.56</v>
      </c>
      <c r="G501" s="50">
        <v>1.68</v>
      </c>
      <c r="H501" s="50">
        <v>1.81</v>
      </c>
      <c r="I501">
        <v>1.0900000000000001</v>
      </c>
      <c r="J501">
        <v>4</v>
      </c>
      <c r="K501" s="50">
        <v>4.3600000000000003</v>
      </c>
      <c r="L501" s="51">
        <v>0.99</v>
      </c>
      <c r="M501" s="37">
        <v>44414</v>
      </c>
      <c r="N501" s="37">
        <v>44428</v>
      </c>
      <c r="O501" s="50">
        <v>196.15</v>
      </c>
      <c r="P501" s="50">
        <v>295.14</v>
      </c>
      <c r="Q501" s="39">
        <v>2.66</v>
      </c>
      <c r="R501" s="39">
        <v>13.22</v>
      </c>
      <c r="S501" s="39">
        <v>10.35</v>
      </c>
      <c r="T501" s="39">
        <v>9.77</v>
      </c>
      <c r="U501" s="40">
        <v>53.68</v>
      </c>
      <c r="V501" s="40">
        <v>22.97</v>
      </c>
      <c r="W501" s="41" t="s">
        <v>78</v>
      </c>
      <c r="X501">
        <v>15</v>
      </c>
      <c r="Y501" s="44" t="s">
        <v>65</v>
      </c>
      <c r="Z501" t="s">
        <v>81</v>
      </c>
      <c r="AA501">
        <v>12</v>
      </c>
      <c r="AB501" s="46">
        <v>33.729999999999997</v>
      </c>
      <c r="AC501" s="46">
        <v>2.7</v>
      </c>
      <c r="AD501" s="47">
        <v>25.98</v>
      </c>
      <c r="AE501" s="47">
        <v>15.78</v>
      </c>
      <c r="AF501" s="47">
        <v>18.73</v>
      </c>
      <c r="AG501" s="48">
        <v>1.08</v>
      </c>
      <c r="AH501" s="48">
        <v>0.5</v>
      </c>
      <c r="AI501" s="48">
        <v>9.1</v>
      </c>
      <c r="AJ501" s="49">
        <v>24.52</v>
      </c>
      <c r="AK501" s="49">
        <v>4.58</v>
      </c>
      <c r="AL501" s="49">
        <v>1.64</v>
      </c>
      <c r="AN501" t="s">
        <v>157</v>
      </c>
    </row>
    <row r="502" spans="1:40" x14ac:dyDescent="0.2">
      <c r="A502" s="45" t="s">
        <v>803</v>
      </c>
      <c r="B502" t="s">
        <v>802</v>
      </c>
      <c r="C502" s="41"/>
      <c r="D502" t="s">
        <v>68</v>
      </c>
      <c r="E502">
        <v>11</v>
      </c>
      <c r="F502">
        <v>108.59</v>
      </c>
      <c r="G502" s="50">
        <v>1.66</v>
      </c>
      <c r="H502" s="50">
        <v>1.41</v>
      </c>
      <c r="I502">
        <v>0.45</v>
      </c>
      <c r="J502">
        <v>4</v>
      </c>
      <c r="K502" s="50">
        <v>1.8</v>
      </c>
      <c r="L502" s="51">
        <v>0.4</v>
      </c>
      <c r="M502" s="37">
        <v>44356</v>
      </c>
      <c r="N502" s="37">
        <v>44371</v>
      </c>
      <c r="O502" s="50">
        <v>61.54</v>
      </c>
      <c r="P502" s="50">
        <v>109.16</v>
      </c>
      <c r="Q502" s="39">
        <v>17.86</v>
      </c>
      <c r="R502" s="39">
        <v>33.090000000000003</v>
      </c>
      <c r="S502" s="39">
        <v>29.39</v>
      </c>
      <c r="T502" s="39">
        <v>19.41</v>
      </c>
      <c r="U502" s="40">
        <v>42.45</v>
      </c>
      <c r="V502" s="40">
        <v>-0.16</v>
      </c>
      <c r="W502" s="41" t="s">
        <v>78</v>
      </c>
      <c r="X502">
        <v>5</v>
      </c>
      <c r="Y502" s="44" t="s">
        <v>65</v>
      </c>
      <c r="Z502" t="s">
        <v>75</v>
      </c>
      <c r="AA502">
        <v>31</v>
      </c>
      <c r="AB502" s="46">
        <v>-28.54</v>
      </c>
      <c r="AC502" s="46">
        <v>4.5</v>
      </c>
      <c r="AD502" s="47">
        <v>2.46</v>
      </c>
      <c r="AE502" s="47">
        <v>6.22</v>
      </c>
      <c r="AF502" s="47">
        <v>168.88</v>
      </c>
      <c r="AG502" s="48">
        <v>1.2</v>
      </c>
      <c r="AH502" s="48">
        <v>0.84</v>
      </c>
      <c r="AI502" s="48">
        <v>19.420000000000002</v>
      </c>
      <c r="AJ502" s="49">
        <v>31.21</v>
      </c>
      <c r="AK502" s="49">
        <v>39.979999999999997</v>
      </c>
      <c r="AL502" s="49">
        <v>1.84</v>
      </c>
      <c r="AN502" t="s">
        <v>360</v>
      </c>
    </row>
    <row r="503" spans="1:40" x14ac:dyDescent="0.2">
      <c r="A503" s="45" t="s">
        <v>1464</v>
      </c>
      <c r="B503" t="s">
        <v>1463</v>
      </c>
      <c r="C503" s="41"/>
      <c r="D503" t="s">
        <v>80</v>
      </c>
      <c r="E503">
        <v>8</v>
      </c>
      <c r="F503">
        <v>86.15</v>
      </c>
      <c r="G503" s="50">
        <v>2.3199999999999998</v>
      </c>
      <c r="H503" s="50">
        <v>2.44</v>
      </c>
      <c r="I503">
        <v>0.5</v>
      </c>
      <c r="J503">
        <v>4</v>
      </c>
      <c r="K503" s="50">
        <v>2</v>
      </c>
      <c r="L503" s="51">
        <v>0.48</v>
      </c>
      <c r="M503" s="37">
        <v>44385</v>
      </c>
      <c r="N503" s="37">
        <v>44405</v>
      </c>
      <c r="O503" s="50">
        <v>40.46</v>
      </c>
      <c r="P503" s="50">
        <v>91.29</v>
      </c>
      <c r="Q503" s="39">
        <v>0</v>
      </c>
      <c r="R503" s="39">
        <v>33.89</v>
      </c>
      <c r="S503" s="39">
        <v>21.68</v>
      </c>
      <c r="T503" s="39"/>
      <c r="U503" s="40">
        <v>91.06</v>
      </c>
      <c r="V503" s="40">
        <v>4.63</v>
      </c>
      <c r="W503" s="41" t="s">
        <v>78</v>
      </c>
      <c r="X503">
        <v>11</v>
      </c>
      <c r="Y503" s="44" t="s">
        <v>65</v>
      </c>
      <c r="Z503" t="s">
        <v>81</v>
      </c>
      <c r="AA503">
        <v>24</v>
      </c>
      <c r="AB503" s="46">
        <v>9.2799999999999994</v>
      </c>
      <c r="AC503" s="46">
        <v>7.67</v>
      </c>
      <c r="AD503" s="47">
        <v>14.5</v>
      </c>
      <c r="AE503" s="47">
        <v>6</v>
      </c>
      <c r="AF503" s="47">
        <v>170.32</v>
      </c>
      <c r="AG503" s="48">
        <v>1.82</v>
      </c>
      <c r="AH503" s="48">
        <v>0.79</v>
      </c>
      <c r="AI503" s="48">
        <v>20.23</v>
      </c>
      <c r="AJ503" s="49">
        <v>20.72</v>
      </c>
      <c r="AK503" s="49">
        <v>24.66</v>
      </c>
      <c r="AL503" s="49">
        <v>0.75</v>
      </c>
      <c r="AN503" t="s">
        <v>669</v>
      </c>
    </row>
    <row r="504" spans="1:40" x14ac:dyDescent="0.2">
      <c r="A504" s="45" t="s">
        <v>1466</v>
      </c>
      <c r="B504" t="s">
        <v>1465</v>
      </c>
      <c r="C504" s="43"/>
      <c r="D504" t="s">
        <v>85</v>
      </c>
      <c r="E504">
        <v>9</v>
      </c>
      <c r="F504">
        <v>118.78</v>
      </c>
      <c r="G504" s="50">
        <v>2.36</v>
      </c>
      <c r="H504" s="50">
        <v>2.35</v>
      </c>
      <c r="I504">
        <v>0.7</v>
      </c>
      <c r="J504">
        <v>4</v>
      </c>
      <c r="K504" s="50">
        <v>2.8</v>
      </c>
      <c r="L504" s="51">
        <v>0.6</v>
      </c>
      <c r="M504" s="37">
        <v>43720</v>
      </c>
      <c r="N504" s="37">
        <v>43739</v>
      </c>
      <c r="O504" s="50">
        <v>74.03</v>
      </c>
      <c r="P504" s="50">
        <v>123.1</v>
      </c>
      <c r="Q504" s="39">
        <v>0</v>
      </c>
      <c r="R504" s="39">
        <v>18.57</v>
      </c>
      <c r="S504" s="39">
        <v>14.23</v>
      </c>
      <c r="T504" s="39">
        <v>9.6</v>
      </c>
      <c r="U504" s="40">
        <v>50.07</v>
      </c>
      <c r="V504" s="40">
        <v>7.05</v>
      </c>
      <c r="W504" s="43" t="s">
        <v>72</v>
      </c>
      <c r="X504">
        <v>0</v>
      </c>
      <c r="Y504" s="44" t="s">
        <v>65</v>
      </c>
      <c r="Z504" t="s">
        <v>81</v>
      </c>
      <c r="AA504">
        <v>17</v>
      </c>
      <c r="AB504" s="46">
        <v>-8.74</v>
      </c>
      <c r="AC504" s="46">
        <v>2.8</v>
      </c>
      <c r="AD504" s="47">
        <v>20.53</v>
      </c>
      <c r="AE504" s="47">
        <v>1.1100000000000001</v>
      </c>
      <c r="AF504" s="47">
        <v>11.02</v>
      </c>
      <c r="AG504" s="48">
        <v>0.46</v>
      </c>
      <c r="AH504" s="48">
        <v>0</v>
      </c>
      <c r="AI504" s="48"/>
      <c r="AJ504" s="49">
        <v>19.649999999999999</v>
      </c>
      <c r="AK504" s="49">
        <v>2.21</v>
      </c>
      <c r="AL504" s="49">
        <v>2.63</v>
      </c>
      <c r="AN504" t="s">
        <v>118</v>
      </c>
    </row>
    <row r="505" spans="1:40" x14ac:dyDescent="0.2">
      <c r="A505" s="45" t="s">
        <v>285</v>
      </c>
      <c r="B505" t="s">
        <v>284</v>
      </c>
      <c r="C505" s="42"/>
      <c r="D505" t="s">
        <v>89</v>
      </c>
      <c r="E505">
        <v>48</v>
      </c>
      <c r="F505">
        <v>118.06</v>
      </c>
      <c r="G505" s="50">
        <v>1.37</v>
      </c>
      <c r="H505" s="50">
        <v>2.7</v>
      </c>
      <c r="I505">
        <v>0.40500000000000003</v>
      </c>
      <c r="J505">
        <v>4</v>
      </c>
      <c r="K505" s="50">
        <v>1.62</v>
      </c>
      <c r="L505" s="51">
        <v>0.40250000000000002</v>
      </c>
      <c r="M505" s="37">
        <v>44195</v>
      </c>
      <c r="N505" s="37">
        <v>44238</v>
      </c>
      <c r="O505" s="50">
        <v>44.05</v>
      </c>
      <c r="P505" s="50">
        <v>128.81</v>
      </c>
      <c r="Q505" s="39">
        <v>0.63</v>
      </c>
      <c r="R505" s="39">
        <v>2.16</v>
      </c>
      <c r="S505" s="39">
        <v>1.56</v>
      </c>
      <c r="T505" s="39">
        <v>1.1200000000000001</v>
      </c>
      <c r="U505" s="40">
        <v>137.74</v>
      </c>
      <c r="V505" s="40">
        <v>18.88</v>
      </c>
      <c r="W505" s="42" t="s">
        <v>66</v>
      </c>
      <c r="X505">
        <v>-61</v>
      </c>
      <c r="Y505" s="44" t="s">
        <v>65</v>
      </c>
      <c r="Z505" t="s">
        <v>75</v>
      </c>
      <c r="AA505">
        <v>3</v>
      </c>
      <c r="AB505" s="46">
        <v>499.69</v>
      </c>
      <c r="AC505" s="46">
        <v>26.51</v>
      </c>
      <c r="AD505" s="47">
        <v>11.71</v>
      </c>
      <c r="AE505" s="47">
        <v>10.72</v>
      </c>
      <c r="AF505" s="47">
        <v>27.5</v>
      </c>
      <c r="AG505" s="48">
        <v>3.11</v>
      </c>
      <c r="AH505" s="48">
        <v>0.31</v>
      </c>
      <c r="AI505" s="48">
        <v>15.54</v>
      </c>
      <c r="AJ505" s="49">
        <v>9.6199999999999992</v>
      </c>
      <c r="AK505" s="49">
        <v>2.3199999999999998</v>
      </c>
      <c r="AL505" s="49">
        <v>0.14000000000000001</v>
      </c>
      <c r="AN505" t="s">
        <v>286</v>
      </c>
    </row>
    <row r="506" spans="1:40" x14ac:dyDescent="0.2">
      <c r="A506" s="45" t="s">
        <v>805</v>
      </c>
      <c r="B506" t="s">
        <v>804</v>
      </c>
      <c r="C506" s="42"/>
      <c r="D506" t="s">
        <v>74</v>
      </c>
      <c r="E506">
        <v>21</v>
      </c>
      <c r="F506">
        <v>50.82</v>
      </c>
      <c r="G506" s="50">
        <v>2.99</v>
      </c>
      <c r="H506" s="50">
        <v>2.74</v>
      </c>
      <c r="I506">
        <v>0.38</v>
      </c>
      <c r="J506">
        <v>4</v>
      </c>
      <c r="K506" s="50">
        <v>1.52</v>
      </c>
      <c r="L506" s="51">
        <v>0.375</v>
      </c>
      <c r="M506" s="37">
        <v>44252</v>
      </c>
      <c r="N506" s="37">
        <v>44265</v>
      </c>
      <c r="O506" s="50">
        <v>44.23</v>
      </c>
      <c r="P506" s="50">
        <v>63.85</v>
      </c>
      <c r="Q506" s="39">
        <v>1.35</v>
      </c>
      <c r="R506" s="39">
        <v>1.37</v>
      </c>
      <c r="S506" s="39">
        <v>1.38</v>
      </c>
      <c r="T506" s="39">
        <v>11.25</v>
      </c>
      <c r="U506" s="40">
        <v>52.52</v>
      </c>
      <c r="V506" s="40">
        <v>-7.26</v>
      </c>
      <c r="W506" s="42" t="s">
        <v>66</v>
      </c>
      <c r="X506">
        <v>-16</v>
      </c>
      <c r="Y506" s="44" t="s">
        <v>65</v>
      </c>
      <c r="Z506" t="s">
        <v>81</v>
      </c>
      <c r="AA506">
        <v>4</v>
      </c>
      <c r="AB506" s="46">
        <v>74.22</v>
      </c>
      <c r="AC506" s="46">
        <v>22.97</v>
      </c>
      <c r="AD506" s="47">
        <v>8.36</v>
      </c>
      <c r="AE506" s="47">
        <v>4.24</v>
      </c>
      <c r="AF506" s="47">
        <v>27.67</v>
      </c>
      <c r="AG506" s="48">
        <v>1.57</v>
      </c>
      <c r="AH506" s="48">
        <v>0.4</v>
      </c>
      <c r="AI506" s="48">
        <v>13.62</v>
      </c>
      <c r="AJ506" s="49">
        <v>12.16</v>
      </c>
      <c r="AK506" s="49">
        <v>3.1</v>
      </c>
      <c r="AL506" s="49">
        <v>0.56999999999999995</v>
      </c>
      <c r="AN506" t="s">
        <v>806</v>
      </c>
    </row>
    <row r="507" spans="1:40" x14ac:dyDescent="0.2">
      <c r="A507" s="45" t="s">
        <v>808</v>
      </c>
      <c r="B507" t="s">
        <v>807</v>
      </c>
      <c r="C507" s="42"/>
      <c r="D507" t="s">
        <v>85</v>
      </c>
      <c r="E507">
        <v>12</v>
      </c>
      <c r="F507">
        <v>12.95</v>
      </c>
      <c r="G507" s="50">
        <v>6.18</v>
      </c>
      <c r="H507" s="50">
        <v>4.93</v>
      </c>
      <c r="I507">
        <v>0.2</v>
      </c>
      <c r="J507">
        <v>4</v>
      </c>
      <c r="K507" s="50">
        <v>0.8</v>
      </c>
      <c r="L507" s="51">
        <v>0.19</v>
      </c>
      <c r="M507" s="37">
        <v>44321</v>
      </c>
      <c r="N507" s="37">
        <v>44333</v>
      </c>
      <c r="O507" s="50">
        <v>8.84</v>
      </c>
      <c r="P507" s="50">
        <v>15.48</v>
      </c>
      <c r="Q507" s="39">
        <v>4.0599999999999996</v>
      </c>
      <c r="R507" s="39">
        <v>5.28</v>
      </c>
      <c r="S507" s="39">
        <v>5.84</v>
      </c>
      <c r="T507" s="39">
        <v>6.51</v>
      </c>
      <c r="U507" s="40">
        <v>42.49</v>
      </c>
      <c r="V507" s="40">
        <v>-2.78</v>
      </c>
      <c r="W507" s="42" t="s">
        <v>66</v>
      </c>
      <c r="X507">
        <v>-23</v>
      </c>
      <c r="Y507" s="44" t="s">
        <v>65</v>
      </c>
      <c r="Z507" t="s">
        <v>81</v>
      </c>
      <c r="AA507">
        <v>12</v>
      </c>
      <c r="AB507" s="46">
        <v>130.52000000000001</v>
      </c>
      <c r="AC507" s="46">
        <v>42.58</v>
      </c>
      <c r="AD507" s="47">
        <v>29.04</v>
      </c>
      <c r="AE507" s="47">
        <v>1.25</v>
      </c>
      <c r="AF507" s="47">
        <v>10.46</v>
      </c>
      <c r="AG507" s="48">
        <v>0.08</v>
      </c>
      <c r="AH507" s="48">
        <v>0</v>
      </c>
      <c r="AI507" s="48"/>
      <c r="AJ507" s="49">
        <v>10.69</v>
      </c>
      <c r="AK507" s="49">
        <v>1.1100000000000001</v>
      </c>
      <c r="AL507" s="49">
        <v>0.42</v>
      </c>
      <c r="AN507" t="s">
        <v>410</v>
      </c>
    </row>
    <row r="508" spans="1:40" x14ac:dyDescent="0.2">
      <c r="A508" s="45" t="s">
        <v>810</v>
      </c>
      <c r="B508" t="s">
        <v>809</v>
      </c>
      <c r="C508" s="43"/>
      <c r="D508" t="s">
        <v>101</v>
      </c>
      <c r="E508">
        <v>17</v>
      </c>
      <c r="F508">
        <v>62.95</v>
      </c>
      <c r="G508" s="50">
        <v>3.94</v>
      </c>
      <c r="H508" s="50">
        <v>3.73</v>
      </c>
      <c r="I508">
        <v>0.62</v>
      </c>
      <c r="J508">
        <v>4</v>
      </c>
      <c r="K508" s="50">
        <v>2.48</v>
      </c>
      <c r="L508" s="51">
        <v>0.6</v>
      </c>
      <c r="M508" s="37">
        <v>44267</v>
      </c>
      <c r="N508" s="37">
        <v>44286</v>
      </c>
      <c r="O508" s="50">
        <v>47.43</v>
      </c>
      <c r="P508" s="50">
        <v>70.8</v>
      </c>
      <c r="Q508" s="39">
        <v>3.83</v>
      </c>
      <c r="R508" s="39">
        <v>4.3099999999999996</v>
      </c>
      <c r="S508" s="39">
        <v>4.4800000000000004</v>
      </c>
      <c r="T508" s="39">
        <v>5.72</v>
      </c>
      <c r="U508" s="40">
        <v>15.2</v>
      </c>
      <c r="V508" s="40">
        <v>5.58</v>
      </c>
      <c r="W508" s="43" t="s">
        <v>72</v>
      </c>
      <c r="X508">
        <v>0</v>
      </c>
      <c r="Y508" s="44" t="s">
        <v>65</v>
      </c>
      <c r="Z508" t="s">
        <v>81</v>
      </c>
      <c r="AA508">
        <v>8</v>
      </c>
      <c r="AB508" s="46">
        <v>18.690000000000001</v>
      </c>
      <c r="AC508" s="46">
        <v>7.08</v>
      </c>
      <c r="AD508" s="47">
        <v>14.18</v>
      </c>
      <c r="AE508" s="47">
        <v>4.6900000000000004</v>
      </c>
      <c r="AF508" s="47">
        <v>8.67</v>
      </c>
      <c r="AG508" s="48">
        <v>1</v>
      </c>
      <c r="AH508" s="48">
        <v>0.54</v>
      </c>
      <c r="AI508" s="48">
        <v>3.57</v>
      </c>
      <c r="AJ508" s="49">
        <v>16.66</v>
      </c>
      <c r="AK508" s="49">
        <v>1.43</v>
      </c>
      <c r="AL508" s="49">
        <v>4.46</v>
      </c>
      <c r="AN508" t="s">
        <v>124</v>
      </c>
    </row>
    <row r="509" spans="1:40" x14ac:dyDescent="0.2">
      <c r="A509" s="45" t="s">
        <v>812</v>
      </c>
      <c r="B509" t="s">
        <v>811</v>
      </c>
      <c r="C509" s="43"/>
      <c r="D509" t="s">
        <v>85</v>
      </c>
      <c r="E509">
        <v>21</v>
      </c>
      <c r="F509">
        <v>25.67</v>
      </c>
      <c r="G509" s="50">
        <v>4.05</v>
      </c>
      <c r="H509" s="50">
        <v>3.2</v>
      </c>
      <c r="I509">
        <v>0.26</v>
      </c>
      <c r="J509">
        <v>4</v>
      </c>
      <c r="K509" s="50">
        <v>1.04</v>
      </c>
      <c r="L509" s="51">
        <v>0.25</v>
      </c>
      <c r="M509" s="37">
        <v>44210</v>
      </c>
      <c r="N509" s="37">
        <v>44228</v>
      </c>
      <c r="O509" s="50">
        <v>22.85</v>
      </c>
      <c r="P509" s="50">
        <v>29.68</v>
      </c>
      <c r="Q509" s="39">
        <v>4.09</v>
      </c>
      <c r="R509" s="39">
        <v>5.32</v>
      </c>
      <c r="S509" s="39">
        <v>4.3</v>
      </c>
      <c r="T509" s="39">
        <v>3.98</v>
      </c>
      <c r="U509" s="40">
        <v>8.94</v>
      </c>
      <c r="V509" s="40">
        <v>-7.37</v>
      </c>
      <c r="W509" s="43" t="s">
        <v>72</v>
      </c>
      <c r="X509">
        <v>0</v>
      </c>
      <c r="Y509" s="44" t="s">
        <v>172</v>
      </c>
      <c r="Z509" t="s">
        <v>75</v>
      </c>
      <c r="AA509">
        <v>8</v>
      </c>
      <c r="AB509" s="46">
        <v>39.200000000000003</v>
      </c>
      <c r="AC509" s="46">
        <v>50.38</v>
      </c>
      <c r="AD509" s="47">
        <v>33.44</v>
      </c>
      <c r="AE509" s="47">
        <v>3.45</v>
      </c>
      <c r="AF509" s="47">
        <v>12.72</v>
      </c>
      <c r="AG509" s="48">
        <v>0.12</v>
      </c>
      <c r="AH509" s="48">
        <v>0</v>
      </c>
      <c r="AI509" s="48"/>
      <c r="AJ509" s="49">
        <v>9.7200000000000006</v>
      </c>
      <c r="AK509" s="49">
        <v>1.07</v>
      </c>
      <c r="AL509" s="49">
        <v>0.46</v>
      </c>
      <c r="AN509" t="s">
        <v>97</v>
      </c>
    </row>
    <row r="510" spans="1:40" x14ac:dyDescent="0.2">
      <c r="A510" s="45" t="s">
        <v>288</v>
      </c>
      <c r="B510" t="s">
        <v>287</v>
      </c>
      <c r="C510" s="43"/>
      <c r="D510" t="s">
        <v>101</v>
      </c>
      <c r="E510">
        <v>65</v>
      </c>
      <c r="F510">
        <v>50.47</v>
      </c>
      <c r="G510" s="50">
        <v>3.8</v>
      </c>
      <c r="H510" s="50">
        <v>3.19</v>
      </c>
      <c r="I510">
        <v>0.48</v>
      </c>
      <c r="J510">
        <v>4</v>
      </c>
      <c r="K510" s="50">
        <v>1.92</v>
      </c>
      <c r="L510" s="51">
        <v>0.47749999999999998</v>
      </c>
      <c r="M510" s="37">
        <v>44133</v>
      </c>
      <c r="N510" s="37">
        <v>44148</v>
      </c>
      <c r="O510" s="50">
        <v>41.71</v>
      </c>
      <c r="P510" s="50">
        <v>56.75</v>
      </c>
      <c r="Q510" s="39">
        <v>0.53</v>
      </c>
      <c r="R510" s="39">
        <v>0.53</v>
      </c>
      <c r="S510" s="39">
        <v>0.53</v>
      </c>
      <c r="T510" s="39">
        <v>1.1000000000000001</v>
      </c>
      <c r="U510" s="40">
        <v>-2.1</v>
      </c>
      <c r="V510" s="40">
        <v>-3.25</v>
      </c>
      <c r="W510" s="43" t="s">
        <v>72</v>
      </c>
      <c r="X510">
        <v>0</v>
      </c>
      <c r="Y510" s="44" t="s">
        <v>65</v>
      </c>
      <c r="Z510" t="s">
        <v>81</v>
      </c>
      <c r="AA510">
        <v>4</v>
      </c>
      <c r="AB510" s="46">
        <v>35.880000000000003</v>
      </c>
      <c r="AC510" s="46">
        <v>8.02</v>
      </c>
      <c r="AD510" s="47">
        <v>11.36</v>
      </c>
      <c r="AE510" s="47">
        <v>5.73</v>
      </c>
      <c r="AF510" s="47">
        <v>9.52</v>
      </c>
      <c r="AG510" s="48">
        <v>0.48</v>
      </c>
      <c r="AH510" s="48">
        <v>0.59</v>
      </c>
      <c r="AI510" s="48">
        <v>4.57</v>
      </c>
      <c r="AJ510" s="49">
        <v>18.71</v>
      </c>
      <c r="AK510" s="49">
        <v>1.75</v>
      </c>
      <c r="AL510" s="49">
        <v>4.13</v>
      </c>
      <c r="AN510" t="s">
        <v>104</v>
      </c>
    </row>
    <row r="511" spans="1:40" x14ac:dyDescent="0.2">
      <c r="A511" s="45" t="s">
        <v>1468</v>
      </c>
      <c r="B511" t="s">
        <v>1467</v>
      </c>
      <c r="C511" s="41"/>
      <c r="D511" t="s">
        <v>196</v>
      </c>
      <c r="E511">
        <v>6</v>
      </c>
      <c r="F511">
        <v>61.39</v>
      </c>
      <c r="G511" s="50">
        <v>2.2200000000000002</v>
      </c>
      <c r="H511" s="50">
        <v>3.08</v>
      </c>
      <c r="I511">
        <v>0.34200000000000003</v>
      </c>
      <c r="J511">
        <v>4</v>
      </c>
      <c r="K511" s="50">
        <v>1.3652</v>
      </c>
      <c r="L511" s="51">
        <v>0.3125</v>
      </c>
      <c r="M511" s="37">
        <v>44179</v>
      </c>
      <c r="N511" s="37">
        <v>44196</v>
      </c>
      <c r="O511" s="50">
        <v>39.130000000000003</v>
      </c>
      <c r="P511" s="50">
        <v>61.95</v>
      </c>
      <c r="Q511" s="39">
        <v>10.220000000000001</v>
      </c>
      <c r="R511" s="39">
        <v>11.28</v>
      </c>
      <c r="S511" s="39">
        <v>10.16</v>
      </c>
      <c r="T511" s="39"/>
      <c r="U511" s="40">
        <v>60.06</v>
      </c>
      <c r="V511" s="40">
        <v>28.3</v>
      </c>
      <c r="W511" s="41" t="s">
        <v>78</v>
      </c>
      <c r="X511">
        <v>24</v>
      </c>
      <c r="Y511" s="44" t="s">
        <v>194</v>
      </c>
      <c r="Z511" t="s">
        <v>81</v>
      </c>
      <c r="AA511">
        <v>12</v>
      </c>
      <c r="AB511" s="46">
        <v>-87.93</v>
      </c>
      <c r="AC511" s="46">
        <v>3.07</v>
      </c>
      <c r="AD511" s="47">
        <v>7.32</v>
      </c>
      <c r="AE511" s="47">
        <v>2.5099999999999998</v>
      </c>
      <c r="AF511" s="47">
        <v>3.94</v>
      </c>
      <c r="AG511" s="48">
        <v>2.76</v>
      </c>
      <c r="AH511" s="48">
        <v>0.79</v>
      </c>
      <c r="AI511" s="48">
        <v>0.63</v>
      </c>
      <c r="AJ511" s="49">
        <v>90.67</v>
      </c>
      <c r="AK511" s="49">
        <v>3.4</v>
      </c>
      <c r="AL511" s="49">
        <v>35.770000000000003</v>
      </c>
      <c r="AN511" t="s">
        <v>195</v>
      </c>
    </row>
    <row r="512" spans="1:40" x14ac:dyDescent="0.2">
      <c r="A512" s="45" t="s">
        <v>1470</v>
      </c>
      <c r="B512" t="s">
        <v>1469</v>
      </c>
      <c r="C512" s="42"/>
      <c r="D512" t="s">
        <v>235</v>
      </c>
      <c r="E512">
        <v>9</v>
      </c>
      <c r="F512">
        <v>146</v>
      </c>
      <c r="G512" s="50">
        <v>1.92</v>
      </c>
      <c r="H512" s="50">
        <v>1.89</v>
      </c>
      <c r="I512">
        <v>0.7</v>
      </c>
      <c r="J512">
        <v>4</v>
      </c>
      <c r="K512" s="50">
        <v>2.8</v>
      </c>
      <c r="L512" s="51">
        <v>0.56000000000000005</v>
      </c>
      <c r="M512" s="37">
        <v>44238</v>
      </c>
      <c r="N512" s="37">
        <v>44253</v>
      </c>
      <c r="O512" s="50">
        <v>80.42</v>
      </c>
      <c r="P512" s="50">
        <v>163.62</v>
      </c>
      <c r="Q512" s="39">
        <v>24.76</v>
      </c>
      <c r="R512" s="39">
        <v>23.13</v>
      </c>
      <c r="S512" s="39">
        <v>23.99</v>
      </c>
      <c r="T512" s="39"/>
      <c r="U512" s="40">
        <v>80.819999999999993</v>
      </c>
      <c r="V512" s="40">
        <v>28.99</v>
      </c>
      <c r="W512" s="42" t="s">
        <v>66</v>
      </c>
      <c r="X512">
        <v>-43</v>
      </c>
      <c r="Y512" s="44" t="s">
        <v>65</v>
      </c>
      <c r="Z512" t="s">
        <v>81</v>
      </c>
      <c r="AA512">
        <v>26</v>
      </c>
      <c r="AB512" s="46">
        <v>175.38</v>
      </c>
      <c r="AC512" s="46">
        <v>25.74</v>
      </c>
      <c r="AD512" s="47">
        <v>20.170000000000002</v>
      </c>
      <c r="AE512" s="47">
        <v>25.95</v>
      </c>
      <c r="AF512" s="47">
        <v>39.42</v>
      </c>
      <c r="AG512" s="48">
        <v>2.19</v>
      </c>
      <c r="AH512" s="48">
        <v>0.76</v>
      </c>
      <c r="AI512" s="48">
        <v>8.9700000000000006</v>
      </c>
      <c r="AJ512" s="49">
        <v>6.76</v>
      </c>
      <c r="AK512" s="49">
        <v>2.39</v>
      </c>
      <c r="AL512" s="49">
        <v>0.14000000000000001</v>
      </c>
      <c r="AN512" t="s">
        <v>234</v>
      </c>
    </row>
    <row r="513" spans="1:40" x14ac:dyDescent="0.2">
      <c r="A513" s="45" t="s">
        <v>290</v>
      </c>
      <c r="B513" t="s">
        <v>289</v>
      </c>
      <c r="C513" s="43"/>
      <c r="D513" t="s">
        <v>196</v>
      </c>
      <c r="E513">
        <v>27</v>
      </c>
      <c r="F513">
        <v>70.98</v>
      </c>
      <c r="G513" s="50">
        <v>3.98</v>
      </c>
      <c r="H513" s="50">
        <v>4.42</v>
      </c>
      <c r="I513" s="51">
        <v>0.23599999999999999</v>
      </c>
      <c r="J513">
        <v>12</v>
      </c>
      <c r="K513" s="50">
        <v>2.8260000000000001</v>
      </c>
      <c r="L513" s="51">
        <v>0.23499999999999999</v>
      </c>
      <c r="M513" s="37">
        <v>44377</v>
      </c>
      <c r="N513" s="37">
        <v>44392</v>
      </c>
      <c r="O513" s="50">
        <v>57</v>
      </c>
      <c r="P513" s="50">
        <v>72.73</v>
      </c>
      <c r="Q513" s="39">
        <v>1.96</v>
      </c>
      <c r="R513" s="39">
        <v>2.82</v>
      </c>
      <c r="S513" s="39">
        <v>3.79</v>
      </c>
      <c r="T513" s="39">
        <v>4.99</v>
      </c>
      <c r="U513" s="40">
        <v>17.350000000000001</v>
      </c>
      <c r="V513" s="40">
        <v>12.14</v>
      </c>
      <c r="W513" s="43" t="s">
        <v>72</v>
      </c>
      <c r="X513">
        <v>0</v>
      </c>
      <c r="Y513" s="44" t="s">
        <v>194</v>
      </c>
      <c r="Z513" t="s">
        <v>81</v>
      </c>
      <c r="AA513">
        <v>8</v>
      </c>
      <c r="AB513" s="46">
        <v>-31.59</v>
      </c>
      <c r="AC513" s="46">
        <v>8.06</v>
      </c>
      <c r="AD513" s="47">
        <v>20.89</v>
      </c>
      <c r="AE513" s="47">
        <v>3.27</v>
      </c>
      <c r="AF513" s="47">
        <v>3.26</v>
      </c>
      <c r="AG513" s="48">
        <v>0.94</v>
      </c>
      <c r="AH513" s="48">
        <v>0.45</v>
      </c>
      <c r="AI513" s="48">
        <v>2.62</v>
      </c>
      <c r="AJ513" s="49">
        <v>66.83</v>
      </c>
      <c r="AK513" s="49">
        <v>2.15</v>
      </c>
      <c r="AL513" s="49">
        <v>-38.659999999999997</v>
      </c>
      <c r="AN513" t="s">
        <v>195</v>
      </c>
    </row>
    <row r="514" spans="1:40" x14ac:dyDescent="0.2">
      <c r="A514" s="45" t="s">
        <v>1472</v>
      </c>
      <c r="B514" t="s">
        <v>1471</v>
      </c>
      <c r="C514" s="42"/>
      <c r="D514" t="s">
        <v>68</v>
      </c>
      <c r="E514">
        <v>8</v>
      </c>
      <c r="F514">
        <v>96.48</v>
      </c>
      <c r="G514" s="50">
        <v>1.08</v>
      </c>
      <c r="H514" s="50">
        <v>1.32</v>
      </c>
      <c r="I514">
        <v>0.26</v>
      </c>
      <c r="J514">
        <v>4</v>
      </c>
      <c r="K514" s="50">
        <v>1.04</v>
      </c>
      <c r="L514" s="51">
        <v>0.24</v>
      </c>
      <c r="M514" s="37">
        <v>44203</v>
      </c>
      <c r="N514" s="37">
        <v>44218</v>
      </c>
      <c r="O514" s="50">
        <v>63.03</v>
      </c>
      <c r="P514" s="50">
        <v>109.9</v>
      </c>
      <c r="Q514" s="39">
        <v>8.6999999999999993</v>
      </c>
      <c r="R514" s="39">
        <v>6.84</v>
      </c>
      <c r="S514" s="39">
        <v>7.71</v>
      </c>
      <c r="T514" s="39"/>
      <c r="U514" s="40">
        <v>78.040000000000006</v>
      </c>
      <c r="V514" s="40">
        <v>17.420000000000002</v>
      </c>
      <c r="W514" s="42" t="s">
        <v>66</v>
      </c>
      <c r="X514">
        <v>-16</v>
      </c>
      <c r="Y514" s="44" t="s">
        <v>65</v>
      </c>
      <c r="Z514" t="s">
        <v>69</v>
      </c>
      <c r="AA514">
        <v>9</v>
      </c>
      <c r="AB514" s="46">
        <v>0</v>
      </c>
      <c r="AC514" s="46">
        <v>17.38</v>
      </c>
      <c r="AD514" s="47">
        <v>11.86</v>
      </c>
      <c r="AE514" s="47">
        <v>15.07</v>
      </c>
      <c r="AF514" s="47">
        <v>24.15</v>
      </c>
      <c r="AG514" s="48">
        <v>1.91</v>
      </c>
      <c r="AH514" s="48">
        <v>0.45</v>
      </c>
      <c r="AI514" s="48">
        <v>10.65</v>
      </c>
      <c r="AJ514" s="49">
        <v>11.05</v>
      </c>
      <c r="AK514" s="49">
        <v>2.46</v>
      </c>
      <c r="AL514" s="49">
        <v>0.56000000000000005</v>
      </c>
      <c r="AN514" t="s">
        <v>92</v>
      </c>
    </row>
    <row r="515" spans="1:40" x14ac:dyDescent="0.2">
      <c r="A515" s="45" t="s">
        <v>814</v>
      </c>
      <c r="B515" t="s">
        <v>813</v>
      </c>
      <c r="C515" s="42"/>
      <c r="D515" t="s">
        <v>74</v>
      </c>
      <c r="E515">
        <v>18</v>
      </c>
      <c r="F515">
        <v>34.880000000000003</v>
      </c>
      <c r="G515" s="50">
        <v>3.1</v>
      </c>
      <c r="H515" s="50">
        <v>2.62</v>
      </c>
      <c r="I515">
        <v>0.27</v>
      </c>
      <c r="J515">
        <v>4</v>
      </c>
      <c r="K515" s="50">
        <v>1.08</v>
      </c>
      <c r="L515" s="51">
        <v>0.26</v>
      </c>
      <c r="M515" s="37">
        <v>44420</v>
      </c>
      <c r="N515" s="37">
        <v>44435</v>
      </c>
      <c r="O515" s="50">
        <v>32.159999999999997</v>
      </c>
      <c r="P515" s="50">
        <v>38.47</v>
      </c>
      <c r="Q515" s="39">
        <v>4.01</v>
      </c>
      <c r="R515" s="39">
        <v>4.18</v>
      </c>
      <c r="S515" s="39">
        <v>4.37</v>
      </c>
      <c r="T515" s="39">
        <v>4.9800000000000004</v>
      </c>
      <c r="U515" s="40">
        <v>1.43</v>
      </c>
      <c r="V515" s="40">
        <v>-3.97</v>
      </c>
      <c r="W515" s="42" t="s">
        <v>66</v>
      </c>
      <c r="X515">
        <v>-26</v>
      </c>
      <c r="Y515" s="44" t="s">
        <v>172</v>
      </c>
      <c r="Z515" t="s">
        <v>228</v>
      </c>
      <c r="AA515">
        <v>7</v>
      </c>
      <c r="AB515" s="46">
        <v>-0.87</v>
      </c>
      <c r="AC515" s="46">
        <v>1.1100000000000001</v>
      </c>
      <c r="AD515" s="47">
        <v>5.63</v>
      </c>
      <c r="AE515" s="47">
        <v>4.04</v>
      </c>
      <c r="AF515" s="47">
        <v>10.89</v>
      </c>
      <c r="AG515" s="48">
        <v>2.9</v>
      </c>
      <c r="AH515" s="48">
        <v>0.12</v>
      </c>
      <c r="AI515" s="48">
        <v>2.31</v>
      </c>
      <c r="AJ515" s="49">
        <v>15.85</v>
      </c>
      <c r="AK515" s="49">
        <v>1.69</v>
      </c>
      <c r="AL515" s="49">
        <v>5.32</v>
      </c>
      <c r="AN515" t="s">
        <v>148</v>
      </c>
    </row>
    <row r="516" spans="1:40" x14ac:dyDescent="0.2">
      <c r="A516" s="45" t="s">
        <v>1474</v>
      </c>
      <c r="B516" t="s">
        <v>1473</v>
      </c>
      <c r="C516" s="41"/>
      <c r="D516" t="s">
        <v>68</v>
      </c>
      <c r="E516">
        <v>5</v>
      </c>
      <c r="F516">
        <v>286.10000000000002</v>
      </c>
      <c r="G516" s="50">
        <v>0.28000000000000003</v>
      </c>
      <c r="H516" s="50">
        <v>0.31</v>
      </c>
      <c r="I516">
        <v>0.2</v>
      </c>
      <c r="J516">
        <v>4</v>
      </c>
      <c r="K516" s="50">
        <v>0.8</v>
      </c>
      <c r="L516" s="51">
        <v>0.15</v>
      </c>
      <c r="M516" s="37">
        <v>44257</v>
      </c>
      <c r="N516" s="37">
        <v>44272</v>
      </c>
      <c r="O516" s="50">
        <v>176.34</v>
      </c>
      <c r="P516" s="50">
        <v>287.67</v>
      </c>
      <c r="Q516" s="39">
        <v>32.08</v>
      </c>
      <c r="R516" s="39">
        <v>31.67</v>
      </c>
      <c r="S516" s="39"/>
      <c r="T516" s="39"/>
      <c r="U516" s="40">
        <v>50.13</v>
      </c>
      <c r="V516" s="40">
        <v>37.25</v>
      </c>
      <c r="W516" s="41" t="s">
        <v>78</v>
      </c>
      <c r="X516">
        <v>13</v>
      </c>
      <c r="Y516" s="44" t="s">
        <v>65</v>
      </c>
      <c r="Z516" t="s">
        <v>81</v>
      </c>
      <c r="AB516" s="46">
        <v>49.04</v>
      </c>
      <c r="AC516" s="46">
        <v>16.149999999999999</v>
      </c>
      <c r="AD516" s="47">
        <v>18.809999999999999</v>
      </c>
      <c r="AE516" s="47">
        <v>8.73</v>
      </c>
      <c r="AF516" s="47">
        <v>26.96</v>
      </c>
      <c r="AG516" s="48">
        <v>2.73</v>
      </c>
      <c r="AH516" s="48">
        <v>0.03</v>
      </c>
      <c r="AI516" s="48">
        <v>21.88</v>
      </c>
      <c r="AJ516" s="49">
        <v>34.409999999999997</v>
      </c>
      <c r="AK516" s="49">
        <v>8.64</v>
      </c>
      <c r="AL516" s="49">
        <v>1.35</v>
      </c>
      <c r="AN516" t="s">
        <v>157</v>
      </c>
    </row>
    <row r="517" spans="1:40" x14ac:dyDescent="0.2">
      <c r="A517" s="45" t="s">
        <v>816</v>
      </c>
      <c r="B517" t="s">
        <v>815</v>
      </c>
      <c r="C517" s="43"/>
      <c r="D517" t="s">
        <v>101</v>
      </c>
      <c r="E517">
        <v>16</v>
      </c>
      <c r="F517">
        <v>35.5</v>
      </c>
      <c r="G517" s="50">
        <v>4.54</v>
      </c>
      <c r="H517" s="50">
        <v>4.05</v>
      </c>
      <c r="I517">
        <v>0.40300000000000002</v>
      </c>
      <c r="J517">
        <v>4</v>
      </c>
      <c r="K517" s="50">
        <v>1.61</v>
      </c>
      <c r="L517" s="51">
        <v>0.38750000000000001</v>
      </c>
      <c r="M517" s="37">
        <v>44113</v>
      </c>
      <c r="N517" s="37">
        <v>44134</v>
      </c>
      <c r="O517" s="50">
        <v>28.25</v>
      </c>
      <c r="P517" s="50">
        <v>36.74</v>
      </c>
      <c r="Q517" s="39">
        <v>4.42</v>
      </c>
      <c r="R517" s="39">
        <v>7.06</v>
      </c>
      <c r="S517" s="39">
        <v>8.2200000000000006</v>
      </c>
      <c r="T517" s="39">
        <v>8.02</v>
      </c>
      <c r="U517" s="40">
        <v>16.55</v>
      </c>
      <c r="V517" s="40">
        <v>2.73</v>
      </c>
      <c r="W517" s="43" t="s">
        <v>72</v>
      </c>
      <c r="X517">
        <v>0</v>
      </c>
      <c r="Y517" s="44" t="s">
        <v>65</v>
      </c>
      <c r="Z517" t="s">
        <v>69</v>
      </c>
      <c r="AA517">
        <v>13</v>
      </c>
      <c r="AB517" s="46">
        <v>0</v>
      </c>
      <c r="AC517" s="46">
        <v>57.01</v>
      </c>
      <c r="AD517" s="47">
        <v>11.72</v>
      </c>
      <c r="AE517" s="47">
        <v>-1.6</v>
      </c>
      <c r="AF517" s="47">
        <v>11.05</v>
      </c>
      <c r="AG517" s="48">
        <v>0.54</v>
      </c>
      <c r="AH517" s="48">
        <v>0.57999999999999996</v>
      </c>
      <c r="AI517" s="48">
        <v>4.13</v>
      </c>
      <c r="AJ517" s="49">
        <v>16.93</v>
      </c>
      <c r="AK517" s="49">
        <v>1.86</v>
      </c>
      <c r="AL517" s="49">
        <v>1.57</v>
      </c>
      <c r="AN517" t="s">
        <v>265</v>
      </c>
    </row>
    <row r="518" spans="1:40" x14ac:dyDescent="0.2">
      <c r="A518" s="45" t="s">
        <v>1476</v>
      </c>
      <c r="B518" t="s">
        <v>1475</v>
      </c>
      <c r="C518" s="42"/>
      <c r="D518" t="s">
        <v>101</v>
      </c>
      <c r="E518">
        <v>7</v>
      </c>
      <c r="F518">
        <v>70.819999999999993</v>
      </c>
      <c r="G518" s="50">
        <v>3.28</v>
      </c>
      <c r="H518" s="50">
        <v>2.4900000000000002</v>
      </c>
      <c r="I518">
        <v>0.57999999999999996</v>
      </c>
      <c r="J518">
        <v>4</v>
      </c>
      <c r="K518" s="50">
        <v>2.3199999999999998</v>
      </c>
      <c r="L518" s="51">
        <v>0.54</v>
      </c>
      <c r="M518" s="37">
        <v>44245</v>
      </c>
      <c r="N518" s="37">
        <v>44260</v>
      </c>
      <c r="O518" s="50">
        <v>65.510000000000005</v>
      </c>
      <c r="P518" s="50">
        <v>82.4</v>
      </c>
      <c r="Q518" s="39">
        <v>7.7</v>
      </c>
      <c r="R518" s="39">
        <v>8.3800000000000008</v>
      </c>
      <c r="S518" s="39">
        <v>11.5</v>
      </c>
      <c r="T518" s="39"/>
      <c r="U518" s="40">
        <v>-0.91</v>
      </c>
      <c r="V518" s="40">
        <v>2.31</v>
      </c>
      <c r="W518" s="42" t="s">
        <v>66</v>
      </c>
      <c r="X518">
        <v>-18</v>
      </c>
      <c r="Y518" s="44" t="s">
        <v>65</v>
      </c>
      <c r="Z518" t="s">
        <v>81</v>
      </c>
      <c r="AA518">
        <v>15</v>
      </c>
      <c r="AB518" s="46">
        <v>9.77</v>
      </c>
      <c r="AC518" s="46">
        <v>11.13</v>
      </c>
      <c r="AD518" s="47">
        <v>12.29</v>
      </c>
      <c r="AE518" s="47">
        <v>-27.97</v>
      </c>
      <c r="AF518" s="47">
        <v>9.1</v>
      </c>
      <c r="AG518" s="48">
        <v>1.64</v>
      </c>
      <c r="AH518" s="48">
        <v>0.64</v>
      </c>
      <c r="AI518" s="48">
        <v>3.64</v>
      </c>
      <c r="AJ518" s="49">
        <v>19.28</v>
      </c>
      <c r="AK518" s="49">
        <v>1.72</v>
      </c>
      <c r="AL518" s="49">
        <v>2.17</v>
      </c>
      <c r="AN518" t="s">
        <v>104</v>
      </c>
    </row>
    <row r="519" spans="1:40" x14ac:dyDescent="0.2">
      <c r="A519" s="45" t="s">
        <v>818</v>
      </c>
      <c r="B519" t="s">
        <v>817</v>
      </c>
      <c r="C519" s="43"/>
      <c r="D519" t="s">
        <v>196</v>
      </c>
      <c r="E519">
        <v>18</v>
      </c>
      <c r="F519">
        <v>32.69</v>
      </c>
      <c r="G519" s="50">
        <v>8.1999999999999993</v>
      </c>
      <c r="H519" s="50">
        <v>7.89</v>
      </c>
      <c r="I519">
        <v>0.67</v>
      </c>
      <c r="J519">
        <v>4</v>
      </c>
      <c r="K519" s="50">
        <v>2.68</v>
      </c>
      <c r="L519" s="51">
        <v>0.66</v>
      </c>
      <c r="M519" s="37">
        <v>43768</v>
      </c>
      <c r="N519" s="37">
        <v>43784</v>
      </c>
      <c r="O519" s="50">
        <v>28.08</v>
      </c>
      <c r="P519" s="50">
        <v>39.31</v>
      </c>
      <c r="Q519" s="39">
        <v>0.38</v>
      </c>
      <c r="R519" s="39">
        <v>0.89</v>
      </c>
      <c r="S519" s="39">
        <v>3.47</v>
      </c>
      <c r="T519" s="39">
        <v>6.12</v>
      </c>
      <c r="U519" s="40">
        <v>32.1</v>
      </c>
      <c r="V519" s="40">
        <v>13.7</v>
      </c>
      <c r="W519" s="43" t="s">
        <v>72</v>
      </c>
      <c r="X519">
        <v>0</v>
      </c>
      <c r="Y519" s="44" t="s">
        <v>194</v>
      </c>
      <c r="Z519" t="s">
        <v>81</v>
      </c>
      <c r="AA519">
        <v>12</v>
      </c>
      <c r="AB519" s="46">
        <v>-46.59</v>
      </c>
      <c r="AC519" s="46">
        <v>-7.6</v>
      </c>
      <c r="AD519" s="47">
        <v>23.48</v>
      </c>
      <c r="AE519" s="47">
        <v>3.28</v>
      </c>
      <c r="AF519" s="47">
        <v>5.27</v>
      </c>
      <c r="AG519" s="48">
        <v>1.81</v>
      </c>
      <c r="AH519" s="48">
        <v>0.56000000000000005</v>
      </c>
      <c r="AI519" s="48">
        <v>3.12</v>
      </c>
      <c r="AJ519" s="49">
        <v>39.11</v>
      </c>
      <c r="AK519" s="49">
        <v>2.15</v>
      </c>
      <c r="AL519" s="49">
        <v>-3.71</v>
      </c>
      <c r="AN519" t="s">
        <v>195</v>
      </c>
    </row>
    <row r="520" spans="1:40" x14ac:dyDescent="0.2">
      <c r="A520" s="45" t="s">
        <v>820</v>
      </c>
      <c r="B520" t="s">
        <v>819</v>
      </c>
      <c r="C520" s="42"/>
      <c r="D520" t="s">
        <v>169</v>
      </c>
      <c r="E520">
        <v>18</v>
      </c>
      <c r="F520">
        <v>52.55</v>
      </c>
      <c r="G520" s="50">
        <v>7.12</v>
      </c>
      <c r="H520" s="50">
        <v>6.37</v>
      </c>
      <c r="I520">
        <v>0.93500000000000005</v>
      </c>
      <c r="J520">
        <v>4</v>
      </c>
      <c r="K520" s="50">
        <v>3.74</v>
      </c>
      <c r="L520" s="51">
        <v>0.91500000000000004</v>
      </c>
      <c r="M520" s="37">
        <v>43854</v>
      </c>
      <c r="N520" s="37">
        <v>43875</v>
      </c>
      <c r="O520" s="50">
        <v>23.28</v>
      </c>
      <c r="P520" s="50">
        <v>57.55</v>
      </c>
      <c r="Q520" s="39">
        <v>1.77</v>
      </c>
      <c r="R520" s="39">
        <v>6.98</v>
      </c>
      <c r="S520" s="39">
        <v>8.83</v>
      </c>
      <c r="T520" s="39">
        <v>14.22</v>
      </c>
      <c r="U520" s="40">
        <v>86.26</v>
      </c>
      <c r="V520" s="40">
        <v>0.09</v>
      </c>
      <c r="W520" s="42" t="s">
        <v>66</v>
      </c>
      <c r="X520">
        <v>-18</v>
      </c>
      <c r="Y520" s="44" t="s">
        <v>65</v>
      </c>
      <c r="Z520" t="s">
        <v>81</v>
      </c>
      <c r="AA520">
        <v>16</v>
      </c>
      <c r="AB520" s="46">
        <v>102.36</v>
      </c>
      <c r="AC520" s="46">
        <v>29.86</v>
      </c>
      <c r="AD520" s="47">
        <v>11.91</v>
      </c>
      <c r="AE520" s="47">
        <v>5.03</v>
      </c>
      <c r="AF520" s="47">
        <v>22.2</v>
      </c>
      <c r="AG520" s="48">
        <v>0.94</v>
      </c>
      <c r="AH520" s="48">
        <v>0.71</v>
      </c>
      <c r="AI520" s="48">
        <v>7.12</v>
      </c>
      <c r="AJ520" s="49">
        <v>18.41</v>
      </c>
      <c r="AK520" s="49">
        <v>4.2</v>
      </c>
      <c r="AL520" s="49">
        <v>1.05</v>
      </c>
      <c r="AN520" t="s">
        <v>168</v>
      </c>
    </row>
    <row r="521" spans="1:40" x14ac:dyDescent="0.2">
      <c r="A521" s="45" t="s">
        <v>1478</v>
      </c>
      <c r="B521" t="s">
        <v>1477</v>
      </c>
      <c r="C521" s="42"/>
      <c r="D521" t="s">
        <v>80</v>
      </c>
      <c r="E521">
        <v>5</v>
      </c>
      <c r="F521">
        <v>204.48</v>
      </c>
      <c r="G521" s="50">
        <v>0.39</v>
      </c>
      <c r="H521" s="50">
        <v>0.23</v>
      </c>
      <c r="I521">
        <v>0.2</v>
      </c>
      <c r="J521">
        <v>4</v>
      </c>
      <c r="K521" s="50">
        <v>0.8</v>
      </c>
      <c r="L521" s="51">
        <v>0.15</v>
      </c>
      <c r="M521" s="37">
        <v>44270</v>
      </c>
      <c r="N521" s="37">
        <v>44286</v>
      </c>
      <c r="O521" s="50">
        <v>161.01</v>
      </c>
      <c r="P521" s="50">
        <v>262.77</v>
      </c>
      <c r="Q521" s="39">
        <v>40</v>
      </c>
      <c r="R521" s="39">
        <v>57.26</v>
      </c>
      <c r="S521" s="39"/>
      <c r="T521" s="39"/>
      <c r="U521" s="40">
        <v>49.1</v>
      </c>
      <c r="V521" s="40">
        <v>37.659999999999997</v>
      </c>
      <c r="W521" s="42" t="s">
        <v>66</v>
      </c>
      <c r="X521">
        <v>-14</v>
      </c>
      <c r="Y521" s="44" t="s">
        <v>65</v>
      </c>
      <c r="Z521" t="s">
        <v>81</v>
      </c>
      <c r="AB521" s="46">
        <v>81.709999999999994</v>
      </c>
      <c r="AC521" s="46">
        <v>41.36</v>
      </c>
      <c r="AD521" s="47">
        <v>35.74</v>
      </c>
      <c r="AE521" s="47">
        <v>3.73</v>
      </c>
      <c r="AF521" s="47">
        <v>20.39</v>
      </c>
      <c r="AG521" s="48">
        <v>6.11</v>
      </c>
      <c r="AH521" s="48">
        <v>0.02</v>
      </c>
      <c r="AI521" s="48">
        <v>15.34</v>
      </c>
      <c r="AJ521" s="49">
        <v>56.7</v>
      </c>
      <c r="AK521" s="49">
        <v>10.7</v>
      </c>
      <c r="AL521" s="49">
        <v>1.85</v>
      </c>
      <c r="AN521" t="s">
        <v>401</v>
      </c>
    </row>
    <row r="522" spans="1:40" x14ac:dyDescent="0.2">
      <c r="A522" s="45" t="s">
        <v>1480</v>
      </c>
      <c r="B522" t="s">
        <v>1479</v>
      </c>
      <c r="C522" s="42"/>
      <c r="D522" t="s">
        <v>235</v>
      </c>
      <c r="E522">
        <v>8</v>
      </c>
      <c r="F522">
        <v>71.760000000000005</v>
      </c>
      <c r="G522" s="50">
        <v>3.9</v>
      </c>
      <c r="H522" s="50">
        <v>3.4</v>
      </c>
      <c r="I522">
        <v>0.7</v>
      </c>
      <c r="J522">
        <v>4</v>
      </c>
      <c r="K522" s="50">
        <v>2.8</v>
      </c>
      <c r="L522" s="51">
        <v>0.65</v>
      </c>
      <c r="M522" s="37">
        <v>44264</v>
      </c>
      <c r="N522" s="37">
        <v>44294</v>
      </c>
      <c r="O522" s="50">
        <v>44.5</v>
      </c>
      <c r="P522" s="50">
        <v>86.38</v>
      </c>
      <c r="Q522" s="39">
        <v>3.85</v>
      </c>
      <c r="R522" s="39">
        <v>4.74</v>
      </c>
      <c r="S522" s="39">
        <v>5.67</v>
      </c>
      <c r="T522" s="39">
        <v>11.62</v>
      </c>
      <c r="U522" s="40">
        <v>52.59</v>
      </c>
      <c r="V522" s="40">
        <v>5.52</v>
      </c>
      <c r="W522" s="42" t="s">
        <v>66</v>
      </c>
      <c r="X522">
        <v>-4</v>
      </c>
      <c r="Y522" s="44" t="s">
        <v>65</v>
      </c>
      <c r="Z522" t="s">
        <v>338</v>
      </c>
      <c r="AA522">
        <v>10</v>
      </c>
      <c r="AB522" s="46">
        <v>44.5</v>
      </c>
      <c r="AC522" s="46">
        <v>-0.08</v>
      </c>
      <c r="AD522" s="47">
        <v>9.66</v>
      </c>
      <c r="AE522" s="47">
        <v>10.64</v>
      </c>
      <c r="AF522" s="47">
        <v>40.28</v>
      </c>
      <c r="AG522" s="48">
        <v>1</v>
      </c>
      <c r="AH522" s="48">
        <v>0.61</v>
      </c>
      <c r="AI522" s="48">
        <v>12</v>
      </c>
      <c r="AJ522" s="49">
        <v>12.8</v>
      </c>
      <c r="AK522" s="49">
        <v>5.13</v>
      </c>
      <c r="AL522" s="49">
        <v>2.0099999999999998</v>
      </c>
      <c r="AN522" t="s">
        <v>234</v>
      </c>
    </row>
    <row r="523" spans="1:40" x14ac:dyDescent="0.2">
      <c r="A523" s="45" t="s">
        <v>822</v>
      </c>
      <c r="B523" t="s">
        <v>821</v>
      </c>
      <c r="C523" s="41"/>
      <c r="D523" t="s">
        <v>80</v>
      </c>
      <c r="E523">
        <v>12</v>
      </c>
      <c r="F523">
        <v>88.72</v>
      </c>
      <c r="G523" s="50">
        <v>1.44</v>
      </c>
      <c r="H523" s="50">
        <v>1.51</v>
      </c>
      <c r="I523">
        <v>0.32</v>
      </c>
      <c r="J523">
        <v>4</v>
      </c>
      <c r="K523" s="50">
        <v>1.28</v>
      </c>
      <c r="L523" s="51">
        <v>0.24</v>
      </c>
      <c r="M523" s="37">
        <v>44293</v>
      </c>
      <c r="N523" s="37">
        <v>44308</v>
      </c>
      <c r="O523" s="50">
        <v>54.87</v>
      </c>
      <c r="P523" s="50">
        <v>91.78</v>
      </c>
      <c r="Q523" s="39">
        <v>8.34</v>
      </c>
      <c r="R523" s="39">
        <v>11.03</v>
      </c>
      <c r="S523" s="39">
        <v>11.63</v>
      </c>
      <c r="T523" s="39">
        <v>17.350000000000001</v>
      </c>
      <c r="U523" s="40">
        <v>43.16</v>
      </c>
      <c r="V523" s="40">
        <v>22.93</v>
      </c>
      <c r="W523" s="41" t="s">
        <v>78</v>
      </c>
      <c r="X523">
        <v>20</v>
      </c>
      <c r="Y523" s="44" t="s">
        <v>65</v>
      </c>
      <c r="Z523" t="s">
        <v>228</v>
      </c>
      <c r="AA523">
        <v>13</v>
      </c>
      <c r="AB523" s="46">
        <v>47.88</v>
      </c>
      <c r="AC523" s="46">
        <v>3.62</v>
      </c>
      <c r="AD523" s="47">
        <v>33.96</v>
      </c>
      <c r="AE523" s="47">
        <v>5.4</v>
      </c>
      <c r="AF523" s="47">
        <v>147.27000000000001</v>
      </c>
      <c r="AG523" s="48">
        <v>2.2999999999999998</v>
      </c>
      <c r="AH523" s="48">
        <v>0.94</v>
      </c>
      <c r="AI523" s="48">
        <v>11.02</v>
      </c>
      <c r="AJ523" s="49">
        <v>16.87</v>
      </c>
      <c r="AK523" s="49">
        <v>42.31</v>
      </c>
      <c r="AL523" s="49">
        <v>0.98</v>
      </c>
      <c r="AN523" t="s">
        <v>696</v>
      </c>
    </row>
    <row r="524" spans="1:40" x14ac:dyDescent="0.2">
      <c r="A524" s="45" t="s">
        <v>292</v>
      </c>
      <c r="B524" t="s">
        <v>291</v>
      </c>
      <c r="C524" s="43"/>
      <c r="D524" t="s">
        <v>85</v>
      </c>
      <c r="E524">
        <v>40</v>
      </c>
      <c r="F524">
        <v>26.19</v>
      </c>
      <c r="G524" s="50">
        <v>3.36</v>
      </c>
      <c r="H524" s="50">
        <v>3.96</v>
      </c>
      <c r="I524">
        <v>0.22</v>
      </c>
      <c r="J524">
        <v>4</v>
      </c>
      <c r="K524" s="50">
        <v>0.88</v>
      </c>
      <c r="L524" s="51">
        <v>0.21</v>
      </c>
      <c r="M524" s="37">
        <v>44263</v>
      </c>
      <c r="N524" s="37">
        <v>44270</v>
      </c>
      <c r="O524" s="50">
        <v>13.93</v>
      </c>
      <c r="P524" s="50">
        <v>26.69</v>
      </c>
      <c r="Q524" s="39">
        <v>4.88</v>
      </c>
      <c r="R524" s="39">
        <v>3.76</v>
      </c>
      <c r="S524" s="39">
        <v>2.92</v>
      </c>
      <c r="T524" s="39">
        <v>2.16</v>
      </c>
      <c r="U524" s="40">
        <v>68.180000000000007</v>
      </c>
      <c r="V524" s="40">
        <v>15.81</v>
      </c>
      <c r="W524" s="43" t="s">
        <v>72</v>
      </c>
      <c r="X524">
        <v>0</v>
      </c>
      <c r="Y524" s="44" t="s">
        <v>65</v>
      </c>
      <c r="Z524" t="s">
        <v>75</v>
      </c>
      <c r="AA524">
        <v>6</v>
      </c>
      <c r="AB524" s="46">
        <v>484.61</v>
      </c>
      <c r="AC524" s="46">
        <v>33.33</v>
      </c>
      <c r="AD524" s="47">
        <v>17.64</v>
      </c>
      <c r="AE524" s="47">
        <v>4.2300000000000004</v>
      </c>
      <c r="AF524" s="47">
        <v>25.07</v>
      </c>
      <c r="AG524" s="48">
        <v>0.51</v>
      </c>
      <c r="AH524" s="48">
        <v>0.2</v>
      </c>
      <c r="AI524" s="48">
        <v>16.7</v>
      </c>
      <c r="AJ524" s="49">
        <v>4.7</v>
      </c>
      <c r="AK524" s="49">
        <v>1.1100000000000001</v>
      </c>
      <c r="AL524" s="49">
        <v>0.19</v>
      </c>
      <c r="AN524" t="s">
        <v>84</v>
      </c>
    </row>
    <row r="525" spans="1:40" x14ac:dyDescent="0.2">
      <c r="A525" s="45" t="s">
        <v>1482</v>
      </c>
      <c r="B525" t="s">
        <v>1481</v>
      </c>
      <c r="C525" s="43"/>
      <c r="D525" t="s">
        <v>85</v>
      </c>
      <c r="E525">
        <v>6</v>
      </c>
      <c r="F525">
        <v>23.35</v>
      </c>
      <c r="G525" s="50">
        <v>3.25</v>
      </c>
      <c r="H525" s="50">
        <v>2.69</v>
      </c>
      <c r="I525">
        <v>0.19</v>
      </c>
      <c r="J525">
        <v>4</v>
      </c>
      <c r="K525" s="50">
        <v>0.76</v>
      </c>
      <c r="L525" s="51">
        <v>0.18</v>
      </c>
      <c r="M525" s="37">
        <v>44407</v>
      </c>
      <c r="N525" s="37">
        <v>44417</v>
      </c>
      <c r="O525" s="50">
        <v>12.4</v>
      </c>
      <c r="P525" s="50">
        <v>25.91</v>
      </c>
      <c r="Q525" s="39">
        <v>9.3800000000000008</v>
      </c>
      <c r="R525" s="39">
        <v>14.21</v>
      </c>
      <c r="S525" s="39">
        <v>16.95</v>
      </c>
      <c r="T525" s="39">
        <v>-2.59</v>
      </c>
      <c r="U525" s="40">
        <v>63.19</v>
      </c>
      <c r="V525" s="40">
        <v>-0.55000000000000004</v>
      </c>
      <c r="W525" s="43" t="s">
        <v>72</v>
      </c>
      <c r="X525">
        <v>0</v>
      </c>
      <c r="Y525" s="44" t="s">
        <v>65</v>
      </c>
      <c r="Z525" t="s">
        <v>81</v>
      </c>
      <c r="AA525">
        <v>20</v>
      </c>
      <c r="AB525" s="46">
        <v>50.66</v>
      </c>
      <c r="AC525" s="46">
        <v>10.44</v>
      </c>
      <c r="AD525" s="47">
        <v>29.79</v>
      </c>
      <c r="AE525" s="47">
        <v>3.94</v>
      </c>
      <c r="AF525" s="47">
        <v>13.85</v>
      </c>
      <c r="AG525" s="48">
        <v>0.15</v>
      </c>
      <c r="AH525" s="48">
        <v>0</v>
      </c>
      <c r="AI525" s="48"/>
      <c r="AJ525" s="49">
        <v>7.44</v>
      </c>
      <c r="AK525" s="49">
        <v>0.98</v>
      </c>
      <c r="AL525" s="49">
        <v>0.27</v>
      </c>
      <c r="AN525" t="s">
        <v>97</v>
      </c>
    </row>
    <row r="526" spans="1:40" x14ac:dyDescent="0.2">
      <c r="A526" s="45" t="s">
        <v>1484</v>
      </c>
      <c r="B526" t="s">
        <v>1483</v>
      </c>
      <c r="C526" s="41"/>
      <c r="D526" t="s">
        <v>68</v>
      </c>
      <c r="E526">
        <v>8</v>
      </c>
      <c r="F526">
        <v>115.33</v>
      </c>
      <c r="G526" s="50">
        <v>1.1399999999999999</v>
      </c>
      <c r="H526" s="50">
        <v>1.3</v>
      </c>
      <c r="I526">
        <v>0.33</v>
      </c>
      <c r="J526">
        <v>4</v>
      </c>
      <c r="K526" s="50">
        <v>1.32</v>
      </c>
      <c r="L526" s="51">
        <v>0.3</v>
      </c>
      <c r="M526" s="37">
        <v>44148</v>
      </c>
      <c r="N526" s="37">
        <v>44165</v>
      </c>
      <c r="O526" s="50">
        <v>66.739999999999995</v>
      </c>
      <c r="P526" s="50">
        <v>137.47</v>
      </c>
      <c r="Q526" s="39">
        <v>10.26</v>
      </c>
      <c r="R526" s="39">
        <v>11.53</v>
      </c>
      <c r="S526" s="39">
        <v>11.76</v>
      </c>
      <c r="T526" s="39"/>
      <c r="U526" s="40">
        <v>76.47</v>
      </c>
      <c r="V526" s="40">
        <v>22.82</v>
      </c>
      <c r="W526" s="41" t="s">
        <v>78</v>
      </c>
      <c r="X526">
        <v>23</v>
      </c>
      <c r="Y526" s="44" t="s">
        <v>65</v>
      </c>
      <c r="Z526" t="s">
        <v>81</v>
      </c>
      <c r="AA526">
        <v>13</v>
      </c>
      <c r="AB526" s="46">
        <v>28.5</v>
      </c>
      <c r="AC526" s="46">
        <v>2.62</v>
      </c>
      <c r="AD526" s="47">
        <v>6.48</v>
      </c>
      <c r="AE526" s="47">
        <v>16.2</v>
      </c>
      <c r="AF526" s="47">
        <v>16.11</v>
      </c>
      <c r="AG526" s="48">
        <v>2.1</v>
      </c>
      <c r="AH526" s="48">
        <v>0.21</v>
      </c>
      <c r="AI526" s="48">
        <v>8.9700000000000006</v>
      </c>
      <c r="AJ526" s="49">
        <v>17.66</v>
      </c>
      <c r="AK526" s="49">
        <v>2.66</v>
      </c>
      <c r="AL526" s="49">
        <v>0.86</v>
      </c>
      <c r="AN526" t="s">
        <v>137</v>
      </c>
    </row>
    <row r="527" spans="1:40" x14ac:dyDescent="0.2">
      <c r="A527" s="45" t="s">
        <v>1486</v>
      </c>
      <c r="B527" t="s">
        <v>1485</v>
      </c>
      <c r="C527" s="42"/>
      <c r="D527" t="s">
        <v>101</v>
      </c>
      <c r="E527">
        <v>8</v>
      </c>
      <c r="F527">
        <v>53.41</v>
      </c>
      <c r="G527" s="50">
        <v>2.92</v>
      </c>
      <c r="H527" s="50">
        <v>3.08</v>
      </c>
      <c r="I527">
        <v>0.39</v>
      </c>
      <c r="J527">
        <v>4</v>
      </c>
      <c r="K527" s="50">
        <v>1.56</v>
      </c>
      <c r="L527" s="51">
        <v>0.37</v>
      </c>
      <c r="M527" s="37">
        <v>44238</v>
      </c>
      <c r="N527" s="37">
        <v>44265</v>
      </c>
      <c r="O527" s="50">
        <v>35.36</v>
      </c>
      <c r="P527" s="50">
        <v>54.52</v>
      </c>
      <c r="Q527" s="39">
        <v>5.56</v>
      </c>
      <c r="R527" s="39">
        <v>5.09</v>
      </c>
      <c r="S527" s="39">
        <v>4.16</v>
      </c>
      <c r="T527" s="39">
        <v>2.48</v>
      </c>
      <c r="U527" s="40">
        <v>30.39</v>
      </c>
      <c r="V527" s="40">
        <v>4.05</v>
      </c>
      <c r="W527" s="42" t="s">
        <v>66</v>
      </c>
      <c r="X527">
        <v>-18</v>
      </c>
      <c r="Y527" s="44" t="s">
        <v>65</v>
      </c>
      <c r="Z527" t="s">
        <v>81</v>
      </c>
      <c r="AA527">
        <v>7</v>
      </c>
      <c r="AB527" s="46">
        <v>42.79</v>
      </c>
      <c r="AC527" s="46">
        <v>15.85</v>
      </c>
      <c r="AD527" s="47">
        <v>12.58</v>
      </c>
      <c r="AE527" s="47">
        <v>5.01</v>
      </c>
      <c r="AF527" s="47">
        <v>14.63</v>
      </c>
      <c r="AG527" s="48">
        <v>0.64</v>
      </c>
      <c r="AH527" s="48">
        <v>0.5</v>
      </c>
      <c r="AI527" s="48">
        <v>6.7</v>
      </c>
      <c r="AJ527" s="49">
        <v>15.86</v>
      </c>
      <c r="AK527" s="49">
        <v>2.2200000000000002</v>
      </c>
      <c r="AL527" s="49">
        <v>1.1599999999999999</v>
      </c>
      <c r="AN527" t="s">
        <v>265</v>
      </c>
    </row>
    <row r="528" spans="1:40" x14ac:dyDescent="0.2">
      <c r="A528" s="45" t="s">
        <v>1488</v>
      </c>
      <c r="B528" t="s">
        <v>1487</v>
      </c>
      <c r="C528" s="43"/>
      <c r="D528" t="s">
        <v>85</v>
      </c>
      <c r="E528">
        <v>5</v>
      </c>
      <c r="F528">
        <v>14.73</v>
      </c>
      <c r="G528" s="50">
        <v>2.72</v>
      </c>
      <c r="H528" s="50">
        <v>1.73</v>
      </c>
      <c r="I528">
        <v>0.1</v>
      </c>
      <c r="J528">
        <v>4</v>
      </c>
      <c r="K528" s="50">
        <v>0.4</v>
      </c>
      <c r="L528" s="51">
        <v>0.08</v>
      </c>
      <c r="M528" s="37">
        <v>44257</v>
      </c>
      <c r="N528" s="37">
        <v>44272</v>
      </c>
      <c r="O528" s="50">
        <v>9.7899999999999991</v>
      </c>
      <c r="P528" s="50">
        <v>15.28</v>
      </c>
      <c r="Q528" s="39">
        <v>28.58</v>
      </c>
      <c r="R528" s="39">
        <v>26</v>
      </c>
      <c r="S528" s="39">
        <v>0</v>
      </c>
      <c r="T528" s="39">
        <v>6.06</v>
      </c>
      <c r="U528" s="40">
        <v>49.27</v>
      </c>
      <c r="V528" s="40">
        <v>6.97</v>
      </c>
      <c r="W528" s="43" t="s">
        <v>72</v>
      </c>
      <c r="X528">
        <v>0</v>
      </c>
      <c r="Y528" s="44" t="s">
        <v>172</v>
      </c>
      <c r="Z528" t="s">
        <v>81</v>
      </c>
      <c r="AA528">
        <v>3</v>
      </c>
      <c r="AB528" s="46">
        <v>64.77</v>
      </c>
      <c r="AC528" s="46">
        <v>16.399999999999999</v>
      </c>
      <c r="AD528" s="47">
        <v>22.07</v>
      </c>
      <c r="AE528" s="47">
        <v>1.32</v>
      </c>
      <c r="AF528" s="47">
        <v>6.11</v>
      </c>
      <c r="AG528" s="48">
        <v>7.0000000000000007E-2</v>
      </c>
      <c r="AH528" s="48">
        <v>0</v>
      </c>
      <c r="AI528" s="48"/>
      <c r="AJ528" s="49">
        <v>14.56</v>
      </c>
      <c r="AK528" s="49">
        <v>0.93</v>
      </c>
      <c r="AL528" s="49">
        <v>0.96</v>
      </c>
      <c r="AN528" t="s">
        <v>410</v>
      </c>
    </row>
    <row r="529" spans="1:40" x14ac:dyDescent="0.2">
      <c r="A529" s="45" t="s">
        <v>1490</v>
      </c>
      <c r="B529" t="s">
        <v>1489</v>
      </c>
      <c r="C529" s="42"/>
      <c r="D529" t="s">
        <v>85</v>
      </c>
      <c r="E529">
        <v>8</v>
      </c>
      <c r="F529">
        <v>17.579999999999998</v>
      </c>
      <c r="G529" s="50">
        <v>1.65</v>
      </c>
      <c r="H529" s="50">
        <v>1.6</v>
      </c>
      <c r="I529">
        <v>0.14499999999999999</v>
      </c>
      <c r="J529">
        <v>2</v>
      </c>
      <c r="K529" s="50">
        <v>0.28999999999999998</v>
      </c>
      <c r="L529" s="51">
        <v>0.14000000000000001</v>
      </c>
      <c r="M529" s="37">
        <v>44225</v>
      </c>
      <c r="N529" s="37">
        <v>44239</v>
      </c>
      <c r="O529" s="50">
        <v>11.04</v>
      </c>
      <c r="P529" s="50">
        <v>20.55</v>
      </c>
      <c r="Q529" s="39">
        <v>3.64</v>
      </c>
      <c r="R529" s="39">
        <v>3.78</v>
      </c>
      <c r="S529" s="39">
        <v>4.3899999999999997</v>
      </c>
      <c r="T529" s="39"/>
      <c r="U529" s="40">
        <v>46.22</v>
      </c>
      <c r="V529" s="40">
        <v>-5.89</v>
      </c>
      <c r="W529" s="42" t="s">
        <v>66</v>
      </c>
      <c r="X529">
        <v>-1</v>
      </c>
      <c r="Y529" s="44" t="s">
        <v>172</v>
      </c>
      <c r="Z529" t="s">
        <v>81</v>
      </c>
      <c r="AA529">
        <v>6</v>
      </c>
      <c r="AB529" s="46">
        <v>42.34</v>
      </c>
      <c r="AC529" s="46">
        <v>19.89</v>
      </c>
      <c r="AD529" s="47">
        <v>31.51</v>
      </c>
      <c r="AE529" s="47">
        <v>1.86</v>
      </c>
      <c r="AF529" s="47">
        <v>13.04</v>
      </c>
      <c r="AG529" s="48">
        <v>0.33</v>
      </c>
      <c r="AH529" s="48">
        <v>0</v>
      </c>
      <c r="AI529" s="48"/>
      <c r="AJ529" s="49">
        <v>8.85</v>
      </c>
      <c r="AK529" s="49">
        <v>1.0900000000000001</v>
      </c>
      <c r="AL529" s="49">
        <v>0.35</v>
      </c>
      <c r="AN529" t="s">
        <v>97</v>
      </c>
    </row>
    <row r="530" spans="1:40" x14ac:dyDescent="0.2">
      <c r="A530" s="45" t="s">
        <v>294</v>
      </c>
      <c r="B530" t="s">
        <v>293</v>
      </c>
      <c r="C530" s="42"/>
      <c r="D530" t="s">
        <v>85</v>
      </c>
      <c r="E530">
        <v>25</v>
      </c>
      <c r="F530">
        <v>42.1</v>
      </c>
      <c r="G530" s="50">
        <v>2.71</v>
      </c>
      <c r="H530" s="50">
        <v>2.59</v>
      </c>
      <c r="I530">
        <v>0.28499999999999998</v>
      </c>
      <c r="J530">
        <v>4</v>
      </c>
      <c r="K530" s="50">
        <v>1.1399999999999999</v>
      </c>
      <c r="L530" s="51">
        <v>0.28000000000000003</v>
      </c>
      <c r="M530" s="37">
        <v>44386</v>
      </c>
      <c r="N530" s="37">
        <v>44396</v>
      </c>
      <c r="O530" s="50">
        <v>20.100000000000001</v>
      </c>
      <c r="P530" s="50">
        <v>45.83</v>
      </c>
      <c r="Q530" s="39">
        <v>8.34</v>
      </c>
      <c r="R530" s="39">
        <v>13.79</v>
      </c>
      <c r="S530" s="39">
        <v>13.38</v>
      </c>
      <c r="T530" s="39">
        <v>20.95</v>
      </c>
      <c r="U530" s="40">
        <v>86.75</v>
      </c>
      <c r="V530" s="40">
        <v>1.3</v>
      </c>
      <c r="W530" s="42" t="s">
        <v>66</v>
      </c>
      <c r="X530">
        <v>-7</v>
      </c>
      <c r="Y530" s="44" t="s">
        <v>65</v>
      </c>
      <c r="Z530" t="s">
        <v>81</v>
      </c>
      <c r="AA530">
        <v>16</v>
      </c>
      <c r="AB530" s="46">
        <v>97.61</v>
      </c>
      <c r="AC530" s="46">
        <v>45.67</v>
      </c>
      <c r="AD530" s="47">
        <v>48.14</v>
      </c>
      <c r="AE530" s="47">
        <v>4.33</v>
      </c>
      <c r="AF530" s="47">
        <v>12.27</v>
      </c>
      <c r="AG530" s="48">
        <v>0.08</v>
      </c>
      <c r="AH530" s="48">
        <v>0</v>
      </c>
      <c r="AI530" s="48"/>
      <c r="AJ530" s="49">
        <v>10.33</v>
      </c>
      <c r="AK530" s="49">
        <v>1.22</v>
      </c>
      <c r="AL530" s="49">
        <v>0.84</v>
      </c>
      <c r="AN530" t="s">
        <v>97</v>
      </c>
    </row>
    <row r="531" spans="1:40" x14ac:dyDescent="0.2">
      <c r="A531" s="45" t="s">
        <v>824</v>
      </c>
      <c r="B531" t="s">
        <v>823</v>
      </c>
      <c r="C531" s="41"/>
      <c r="D531" t="s">
        <v>80</v>
      </c>
      <c r="E531">
        <v>11</v>
      </c>
      <c r="F531">
        <v>113.39</v>
      </c>
      <c r="G531" s="50">
        <v>2.33</v>
      </c>
      <c r="H531" s="50">
        <v>2.94</v>
      </c>
      <c r="I531">
        <v>0.66</v>
      </c>
      <c r="J531">
        <v>4</v>
      </c>
      <c r="K531" s="50">
        <v>2.64</v>
      </c>
      <c r="L531" s="51">
        <v>0.62</v>
      </c>
      <c r="M531" s="37">
        <v>44327</v>
      </c>
      <c r="N531" s="37">
        <v>44343</v>
      </c>
      <c r="O531" s="50">
        <v>74.099999999999994</v>
      </c>
      <c r="P531" s="50">
        <v>118.22</v>
      </c>
      <c r="Q531" s="39">
        <v>1.62</v>
      </c>
      <c r="R531" s="39">
        <v>6.95</v>
      </c>
      <c r="S531" s="39">
        <v>8.4499999999999993</v>
      </c>
      <c r="T531" s="39">
        <v>7.35</v>
      </c>
      <c r="U531" s="40">
        <v>45.95</v>
      </c>
      <c r="V531" s="40">
        <v>19.91</v>
      </c>
      <c r="W531" s="41" t="s">
        <v>78</v>
      </c>
      <c r="X531">
        <v>29</v>
      </c>
      <c r="Y531" s="44" t="s">
        <v>65</v>
      </c>
      <c r="Z531" t="s">
        <v>380</v>
      </c>
      <c r="AA531">
        <v>11</v>
      </c>
      <c r="AB531" s="46">
        <v>-0.45</v>
      </c>
      <c r="AC531" s="46">
        <v>0.41</v>
      </c>
      <c r="AD531" s="47">
        <v>27.06</v>
      </c>
      <c r="AE531" s="47">
        <v>3.51</v>
      </c>
      <c r="AF531" s="47">
        <v>38.32</v>
      </c>
      <c r="AG531" s="48">
        <v>1.25</v>
      </c>
      <c r="AH531" s="48">
        <v>0.24</v>
      </c>
      <c r="AI531" s="48">
        <v>24.06</v>
      </c>
      <c r="AJ531" s="49">
        <v>33.17</v>
      </c>
      <c r="AK531" s="49">
        <v>12.35</v>
      </c>
      <c r="AL531" s="49">
        <v>4.28</v>
      </c>
      <c r="AN531" t="s">
        <v>79</v>
      </c>
    </row>
    <row r="532" spans="1:40" x14ac:dyDescent="0.2">
      <c r="A532" s="45" t="s">
        <v>826</v>
      </c>
      <c r="B532" t="s">
        <v>825</v>
      </c>
      <c r="C532" s="42"/>
      <c r="D532" t="s">
        <v>85</v>
      </c>
      <c r="E532">
        <v>23</v>
      </c>
      <c r="F532">
        <v>69.81</v>
      </c>
      <c r="G532" s="50">
        <v>2.81</v>
      </c>
      <c r="H532" s="50">
        <v>2.46</v>
      </c>
      <c r="I532">
        <v>0.49</v>
      </c>
      <c r="J532">
        <v>4</v>
      </c>
      <c r="K532" s="50">
        <v>1.96</v>
      </c>
      <c r="L532" s="51">
        <v>0.46</v>
      </c>
      <c r="M532" s="37">
        <v>44179</v>
      </c>
      <c r="N532" s="37">
        <v>44200</v>
      </c>
      <c r="O532" s="50">
        <v>48.8</v>
      </c>
      <c r="P532" s="50">
        <v>83.02</v>
      </c>
      <c r="Q532" s="39">
        <v>7.83</v>
      </c>
      <c r="R532" s="39">
        <v>10.78</v>
      </c>
      <c r="S532" s="39">
        <v>10.49</v>
      </c>
      <c r="T532" s="39">
        <v>11</v>
      </c>
      <c r="U532" s="40">
        <v>24.46</v>
      </c>
      <c r="V532" s="40">
        <v>4.3899999999999997</v>
      </c>
      <c r="W532" s="42" t="s">
        <v>66</v>
      </c>
      <c r="X532">
        <v>-2</v>
      </c>
      <c r="Y532" s="44" t="s">
        <v>65</v>
      </c>
      <c r="Z532" t="s">
        <v>81</v>
      </c>
      <c r="AA532">
        <v>13</v>
      </c>
      <c r="AB532" s="46">
        <v>13.77</v>
      </c>
      <c r="AC532" s="46">
        <v>13.05</v>
      </c>
      <c r="AD532" s="47">
        <v>46.32</v>
      </c>
      <c r="AE532" s="47">
        <v>6.26</v>
      </c>
      <c r="AF532" s="47">
        <v>8.67</v>
      </c>
      <c r="AG532" s="48">
        <v>0.04</v>
      </c>
      <c r="AH532" s="48">
        <v>0</v>
      </c>
      <c r="AI532" s="48"/>
      <c r="AJ532" s="49">
        <v>12.54</v>
      </c>
      <c r="AK532" s="49">
        <v>1.06</v>
      </c>
      <c r="AL532" s="49">
        <v>1.66</v>
      </c>
      <c r="AN532" t="s">
        <v>97</v>
      </c>
    </row>
    <row r="533" spans="1:40" x14ac:dyDescent="0.2">
      <c r="A533" s="45" t="s">
        <v>296</v>
      </c>
      <c r="B533" t="s">
        <v>295</v>
      </c>
      <c r="C533" s="42"/>
      <c r="D533" t="s">
        <v>85</v>
      </c>
      <c r="E533">
        <v>29</v>
      </c>
      <c r="F533">
        <v>16.329999999999998</v>
      </c>
      <c r="G533" s="50">
        <v>4.47</v>
      </c>
      <c r="H533" s="50">
        <v>4.46</v>
      </c>
      <c r="I533">
        <v>0.183</v>
      </c>
      <c r="J533">
        <v>4</v>
      </c>
      <c r="K533" s="50">
        <v>0.73</v>
      </c>
      <c r="L533" s="51">
        <v>0.18</v>
      </c>
      <c r="M533" s="37">
        <v>44316</v>
      </c>
      <c r="N533" s="37">
        <v>44331</v>
      </c>
      <c r="O533" s="50">
        <v>9.74</v>
      </c>
      <c r="P533" s="50">
        <v>19.62</v>
      </c>
      <c r="Q533" s="39">
        <v>1.41</v>
      </c>
      <c r="R533" s="39">
        <v>1.43</v>
      </c>
      <c r="S533" s="39">
        <v>1.45</v>
      </c>
      <c r="T533" s="39">
        <v>1.51</v>
      </c>
      <c r="U533" s="40">
        <v>56.74</v>
      </c>
      <c r="V533" s="40">
        <v>3.07</v>
      </c>
      <c r="W533" s="42" t="s">
        <v>66</v>
      </c>
      <c r="X533">
        <v>-27</v>
      </c>
      <c r="Y533" s="44" t="s">
        <v>65</v>
      </c>
      <c r="Z533" t="s">
        <v>81</v>
      </c>
      <c r="AA533">
        <v>6</v>
      </c>
      <c r="AB533" s="46">
        <v>-37.89</v>
      </c>
      <c r="AC533" s="46">
        <v>8.89</v>
      </c>
      <c r="AD533" s="47">
        <v>15.63</v>
      </c>
      <c r="AE533" s="47">
        <v>2.83</v>
      </c>
      <c r="AF533" s="47">
        <v>4.0599999999999996</v>
      </c>
      <c r="AG533" s="48">
        <v>0.13</v>
      </c>
      <c r="AH533" s="48">
        <v>0</v>
      </c>
      <c r="AI533" s="48"/>
      <c r="AJ533" s="49">
        <v>23.91</v>
      </c>
      <c r="AK533" s="49">
        <v>0.97</v>
      </c>
      <c r="AL533" s="49">
        <v>-5.55</v>
      </c>
      <c r="AN533" t="s">
        <v>97</v>
      </c>
    </row>
    <row r="534" spans="1:40" x14ac:dyDescent="0.2">
      <c r="A534" s="45" t="s">
        <v>828</v>
      </c>
      <c r="B534" t="s">
        <v>827</v>
      </c>
      <c r="C534" s="43"/>
      <c r="D534" t="s">
        <v>68</v>
      </c>
      <c r="E534">
        <v>10</v>
      </c>
      <c r="F534">
        <v>81.47</v>
      </c>
      <c r="G534" s="50">
        <v>1.67</v>
      </c>
      <c r="H534" s="50">
        <v>1.63</v>
      </c>
      <c r="I534">
        <v>0.34</v>
      </c>
      <c r="J534">
        <v>4</v>
      </c>
      <c r="K534" s="50">
        <v>1.36</v>
      </c>
      <c r="L534" s="51">
        <v>0.32</v>
      </c>
      <c r="M534" s="37">
        <v>44327</v>
      </c>
      <c r="N534" s="37">
        <v>44349</v>
      </c>
      <c r="O534" s="50">
        <v>79.05</v>
      </c>
      <c r="P534" s="50">
        <v>103.19</v>
      </c>
      <c r="Q534" s="39">
        <v>-4.7699999999999996</v>
      </c>
      <c r="R534" s="39">
        <v>8.07</v>
      </c>
      <c r="S534" s="39">
        <v>6.26</v>
      </c>
      <c r="T534" s="39">
        <v>11.2</v>
      </c>
      <c r="U534" s="40">
        <v>21.91</v>
      </c>
      <c r="V534" s="40">
        <v>17.649999999999999</v>
      </c>
      <c r="W534" s="43" t="s">
        <v>72</v>
      </c>
      <c r="X534">
        <v>0</v>
      </c>
      <c r="Y534" s="44" t="s">
        <v>65</v>
      </c>
      <c r="Z534" t="s">
        <v>75</v>
      </c>
      <c r="AA534">
        <v>8</v>
      </c>
      <c r="AB534" s="46">
        <v>6.38</v>
      </c>
      <c r="AC534" s="46">
        <v>7.18</v>
      </c>
      <c r="AD534" s="47">
        <v>7.91</v>
      </c>
      <c r="AE534" s="47">
        <v>7.19</v>
      </c>
      <c r="AF534" s="47">
        <v>16.739999999999998</v>
      </c>
      <c r="AG534" s="48">
        <v>4.38</v>
      </c>
      <c r="AH534" s="48">
        <v>0.49</v>
      </c>
      <c r="AI534" s="48">
        <v>6.69</v>
      </c>
      <c r="AJ534" s="49">
        <v>17.670000000000002</v>
      </c>
      <c r="AK534" s="49">
        <v>2.78</v>
      </c>
      <c r="AL534" s="49">
        <v>0.82</v>
      </c>
      <c r="AN534" t="s">
        <v>137</v>
      </c>
    </row>
    <row r="535" spans="1:40" x14ac:dyDescent="0.2">
      <c r="A535" s="45" t="s">
        <v>1492</v>
      </c>
      <c r="B535" t="s">
        <v>1491</v>
      </c>
      <c r="C535" s="41"/>
      <c r="D535" t="s">
        <v>85</v>
      </c>
      <c r="E535">
        <v>9</v>
      </c>
      <c r="F535">
        <v>28.37</v>
      </c>
      <c r="G535" s="50">
        <v>2.4</v>
      </c>
      <c r="H535" s="50">
        <v>2.09</v>
      </c>
      <c r="I535">
        <v>0.17</v>
      </c>
      <c r="J535">
        <v>4</v>
      </c>
      <c r="K535" s="50">
        <v>0.68</v>
      </c>
      <c r="L535" s="51">
        <v>0.16</v>
      </c>
      <c r="M535" s="37">
        <v>44441</v>
      </c>
      <c r="N535" s="37">
        <v>44454</v>
      </c>
      <c r="O535" s="50">
        <v>15.21</v>
      </c>
      <c r="P535" s="50">
        <v>29.7</v>
      </c>
      <c r="Q535" s="39">
        <v>6.9</v>
      </c>
      <c r="R535" s="39">
        <v>8.23</v>
      </c>
      <c r="S535" s="39">
        <v>14.94</v>
      </c>
      <c r="T535" s="39">
        <v>23.9</v>
      </c>
      <c r="U535" s="40">
        <v>50.09</v>
      </c>
      <c r="V535" s="40">
        <v>-4.46</v>
      </c>
      <c r="W535" s="41" t="s">
        <v>78</v>
      </c>
      <c r="X535">
        <v>19</v>
      </c>
      <c r="Y535" s="44" t="s">
        <v>172</v>
      </c>
      <c r="Z535" t="s">
        <v>75</v>
      </c>
      <c r="AA535">
        <v>17</v>
      </c>
      <c r="AB535" s="46">
        <v>32.04</v>
      </c>
      <c r="AC535" s="46">
        <v>15</v>
      </c>
      <c r="AD535" s="47">
        <v>21.88</v>
      </c>
      <c r="AE535" s="47">
        <v>3.39</v>
      </c>
      <c r="AF535" s="47">
        <v>10.74</v>
      </c>
      <c r="AG535" s="48">
        <v>0.22</v>
      </c>
      <c r="AH535" s="48">
        <v>0</v>
      </c>
      <c r="AI535" s="48"/>
      <c r="AJ535" s="49">
        <v>9.84</v>
      </c>
      <c r="AK535" s="49">
        <v>1.03</v>
      </c>
      <c r="AL535" s="49">
        <v>1.04</v>
      </c>
      <c r="AN535" t="s">
        <v>97</v>
      </c>
    </row>
    <row r="536" spans="1:40" x14ac:dyDescent="0.2">
      <c r="A536" s="45" t="s">
        <v>1494</v>
      </c>
      <c r="B536" t="s">
        <v>1493</v>
      </c>
      <c r="C536" s="42"/>
      <c r="D536" t="s">
        <v>85</v>
      </c>
      <c r="E536">
        <v>6</v>
      </c>
      <c r="F536">
        <v>30.69</v>
      </c>
      <c r="G536" s="50">
        <v>4.6900000000000004</v>
      </c>
      <c r="H536" s="50">
        <v>3.96</v>
      </c>
      <c r="I536">
        <v>0.36</v>
      </c>
      <c r="J536">
        <v>4</v>
      </c>
      <c r="K536" s="50">
        <v>1.44</v>
      </c>
      <c r="L536" s="51">
        <v>0.35</v>
      </c>
      <c r="M536" s="37">
        <v>44316</v>
      </c>
      <c r="N536" s="37">
        <v>44333</v>
      </c>
      <c r="O536" s="50">
        <v>18.350000000000001</v>
      </c>
      <c r="P536" s="50">
        <v>36.75</v>
      </c>
      <c r="Q536" s="39">
        <v>2.95</v>
      </c>
      <c r="R536" s="39">
        <v>12.63</v>
      </c>
      <c r="S536" s="39">
        <v>18.079999999999998</v>
      </c>
      <c r="T536" s="39">
        <v>13.35</v>
      </c>
      <c r="U536" s="40">
        <v>46.95</v>
      </c>
      <c r="V536" s="40">
        <v>-3.51</v>
      </c>
      <c r="W536" s="42" t="s">
        <v>66</v>
      </c>
      <c r="X536">
        <v>-5</v>
      </c>
      <c r="Y536" s="44" t="s">
        <v>65</v>
      </c>
      <c r="Z536" t="s">
        <v>81</v>
      </c>
      <c r="AA536">
        <v>23</v>
      </c>
      <c r="AB536" s="46">
        <v>75.66</v>
      </c>
      <c r="AC536" s="46">
        <v>24.03</v>
      </c>
      <c r="AD536" s="47">
        <v>26.3</v>
      </c>
      <c r="AE536" s="47">
        <v>4.87</v>
      </c>
      <c r="AF536" s="47">
        <v>9.76</v>
      </c>
      <c r="AG536" s="48">
        <v>7.0000000000000007E-2</v>
      </c>
      <c r="AH536" s="48">
        <v>0</v>
      </c>
      <c r="AI536" s="48"/>
      <c r="AJ536" s="49">
        <v>10.24</v>
      </c>
      <c r="AK536" s="49">
        <v>0.98</v>
      </c>
      <c r="AL536" s="49">
        <v>0.56000000000000005</v>
      </c>
      <c r="AN536" t="s">
        <v>97</v>
      </c>
    </row>
    <row r="537" spans="1:40" x14ac:dyDescent="0.2">
      <c r="A537" s="45" t="s">
        <v>31</v>
      </c>
      <c r="B537" t="s">
        <v>829</v>
      </c>
      <c r="C537" s="41"/>
      <c r="D537" t="s">
        <v>101</v>
      </c>
      <c r="E537">
        <v>10</v>
      </c>
      <c r="F537">
        <v>63.79</v>
      </c>
      <c r="G537" s="50">
        <v>3.2</v>
      </c>
      <c r="H537" s="50">
        <v>3.52</v>
      </c>
      <c r="I537">
        <v>0.51</v>
      </c>
      <c r="J537">
        <v>4</v>
      </c>
      <c r="K537" s="50">
        <v>2.04</v>
      </c>
      <c r="L537" s="51">
        <v>0.49</v>
      </c>
      <c r="M537" s="37">
        <v>44263</v>
      </c>
      <c r="N537" s="37">
        <v>44286</v>
      </c>
      <c r="O537" s="50">
        <v>50.32</v>
      </c>
      <c r="P537" s="50">
        <v>65.33</v>
      </c>
      <c r="Q537" s="39">
        <v>4.17</v>
      </c>
      <c r="R537" s="39">
        <v>4.3600000000000003</v>
      </c>
      <c r="S537" s="39">
        <v>4.57</v>
      </c>
      <c r="T537" s="39">
        <v>3.86</v>
      </c>
      <c r="U537" s="40">
        <v>25.88</v>
      </c>
      <c r="V537" s="40">
        <v>6.9</v>
      </c>
      <c r="W537" s="41" t="s">
        <v>78</v>
      </c>
      <c r="X537">
        <v>4</v>
      </c>
      <c r="Y537" s="44" t="s">
        <v>65</v>
      </c>
      <c r="Z537" t="s">
        <v>81</v>
      </c>
      <c r="AA537">
        <v>8</v>
      </c>
      <c r="AB537" s="46">
        <v>-15.07</v>
      </c>
      <c r="AC537" s="46">
        <v>-0.8</v>
      </c>
      <c r="AD537" s="47">
        <v>15.5</v>
      </c>
      <c r="AE537" s="47">
        <v>4.9400000000000004</v>
      </c>
      <c r="AF537" s="47">
        <v>9.42</v>
      </c>
      <c r="AG537" s="48">
        <v>0.72</v>
      </c>
      <c r="AH537" s="48">
        <v>0.53</v>
      </c>
      <c r="AI537" s="48">
        <v>4.0599999999999996</v>
      </c>
      <c r="AJ537" s="49">
        <v>20.39</v>
      </c>
      <c r="AK537" s="49">
        <v>1.9</v>
      </c>
      <c r="AL537" s="49">
        <v>20.18</v>
      </c>
      <c r="AN537" t="s">
        <v>124</v>
      </c>
    </row>
    <row r="538" spans="1:40" x14ac:dyDescent="0.2">
      <c r="A538" s="45" t="s">
        <v>298</v>
      </c>
      <c r="B538" t="s">
        <v>297</v>
      </c>
      <c r="C538" s="41"/>
      <c r="D538" t="s">
        <v>74</v>
      </c>
      <c r="E538">
        <v>49</v>
      </c>
      <c r="F538">
        <v>154.63</v>
      </c>
      <c r="G538" s="50">
        <v>2.78</v>
      </c>
      <c r="H538" s="50">
        <v>2.87</v>
      </c>
      <c r="I538">
        <v>1.075</v>
      </c>
      <c r="J538">
        <v>4</v>
      </c>
      <c r="K538" s="50">
        <v>4.3</v>
      </c>
      <c r="L538" s="51">
        <v>1.0225</v>
      </c>
      <c r="M538" s="37">
        <v>44350</v>
      </c>
      <c r="N538" s="37">
        <v>44377</v>
      </c>
      <c r="O538" s="50">
        <v>128.32</v>
      </c>
      <c r="P538" s="50">
        <v>159.63</v>
      </c>
      <c r="Q538" s="39">
        <v>6.57</v>
      </c>
      <c r="R538" s="39">
        <v>7.42</v>
      </c>
      <c r="S538" s="39">
        <v>7.7</v>
      </c>
      <c r="T538" s="39">
        <v>7.8</v>
      </c>
      <c r="U538" s="40">
        <v>15.39</v>
      </c>
      <c r="V538" s="40">
        <v>14.18</v>
      </c>
      <c r="W538" s="41" t="s">
        <v>78</v>
      </c>
      <c r="X538">
        <v>6</v>
      </c>
      <c r="Y538" s="44" t="s">
        <v>65</v>
      </c>
      <c r="Z538" t="s">
        <v>81</v>
      </c>
      <c r="AA538">
        <v>10</v>
      </c>
      <c r="AB538" s="46">
        <v>20.78</v>
      </c>
      <c r="AC538" s="46">
        <v>10.25</v>
      </c>
      <c r="AD538" s="47">
        <v>11.01</v>
      </c>
      <c r="AE538" s="47">
        <v>8.33</v>
      </c>
      <c r="AF538" s="47">
        <v>59.04</v>
      </c>
      <c r="AG538" s="48">
        <v>0.92</v>
      </c>
      <c r="AH538" s="48">
        <v>0.74</v>
      </c>
      <c r="AI538" s="48">
        <v>12.69</v>
      </c>
      <c r="AJ538" s="49">
        <v>24.85</v>
      </c>
      <c r="AK538" s="49">
        <v>13.35</v>
      </c>
      <c r="AL538" s="49">
        <v>2.3199999999999998</v>
      </c>
      <c r="AN538" t="s">
        <v>121</v>
      </c>
    </row>
    <row r="539" spans="1:40" x14ac:dyDescent="0.2">
      <c r="A539" s="45" t="s">
        <v>831</v>
      </c>
      <c r="B539" t="s">
        <v>830</v>
      </c>
      <c r="C539" s="43"/>
      <c r="D539" t="s">
        <v>216</v>
      </c>
      <c r="E539">
        <v>12</v>
      </c>
      <c r="F539">
        <v>28.38</v>
      </c>
      <c r="G539" s="50">
        <v>4.2300000000000004</v>
      </c>
      <c r="H539" s="50">
        <v>3.5</v>
      </c>
      <c r="I539">
        <v>0.3</v>
      </c>
      <c r="J539">
        <v>4</v>
      </c>
      <c r="K539" s="50">
        <v>1.2</v>
      </c>
      <c r="L539" s="51">
        <v>0.28000000000000003</v>
      </c>
      <c r="M539" s="37">
        <v>44329</v>
      </c>
      <c r="N539" s="37">
        <v>44337</v>
      </c>
      <c r="O539" s="50">
        <v>24.75</v>
      </c>
      <c r="P539" s="50">
        <v>57</v>
      </c>
      <c r="Q539" s="39">
        <v>4.59</v>
      </c>
      <c r="R539" s="39">
        <v>8.1999999999999993</v>
      </c>
      <c r="S539" s="39">
        <v>9.33</v>
      </c>
      <c r="T539" s="39">
        <v>8.6</v>
      </c>
      <c r="U539" s="40">
        <v>-7.33</v>
      </c>
      <c r="V539" s="40">
        <v>-6.4</v>
      </c>
      <c r="W539" s="43" t="s">
        <v>72</v>
      </c>
      <c r="X539">
        <v>0</v>
      </c>
      <c r="Y539" s="44" t="s">
        <v>65</v>
      </c>
      <c r="Z539" t="s">
        <v>75</v>
      </c>
      <c r="AA539">
        <v>14</v>
      </c>
      <c r="AB539" s="46">
        <v>-4.13</v>
      </c>
      <c r="AC539" s="46">
        <v>-2.67</v>
      </c>
      <c r="AD539" s="47">
        <v>9.33</v>
      </c>
      <c r="AE539" s="47">
        <v>2.54</v>
      </c>
      <c r="AF539" s="47">
        <v>19.96</v>
      </c>
      <c r="AG539" s="48">
        <v>4.62</v>
      </c>
      <c r="AH539" s="48">
        <v>0</v>
      </c>
      <c r="AI539" s="48">
        <v>15.69</v>
      </c>
      <c r="AJ539" s="49">
        <v>23.48</v>
      </c>
      <c r="AK539" s="49">
        <v>4.57</v>
      </c>
      <c r="AL539" s="49">
        <v>4.68</v>
      </c>
      <c r="AN539" t="s">
        <v>832</v>
      </c>
    </row>
    <row r="540" spans="1:40" x14ac:dyDescent="0.2">
      <c r="A540" s="45" t="s">
        <v>834</v>
      </c>
      <c r="B540" t="s">
        <v>833</v>
      </c>
      <c r="C540" s="42"/>
      <c r="D540" t="s">
        <v>85</v>
      </c>
      <c r="E540">
        <v>10</v>
      </c>
      <c r="F540">
        <v>29.54</v>
      </c>
      <c r="G540" s="50">
        <v>3.66</v>
      </c>
      <c r="H540" s="50">
        <v>2.82</v>
      </c>
      <c r="I540">
        <v>0.27</v>
      </c>
      <c r="J540">
        <v>4</v>
      </c>
      <c r="K540" s="50">
        <v>1.08</v>
      </c>
      <c r="L540" s="51">
        <v>0.26</v>
      </c>
      <c r="M540" s="37">
        <v>44427</v>
      </c>
      <c r="N540" s="37">
        <v>44435</v>
      </c>
      <c r="O540" s="50">
        <v>14.74</v>
      </c>
      <c r="P540" s="50">
        <v>35.9</v>
      </c>
      <c r="Q540" s="39">
        <v>10.59</v>
      </c>
      <c r="R540" s="39">
        <v>19.57</v>
      </c>
      <c r="S540" s="39">
        <v>17.489999999999998</v>
      </c>
      <c r="T540" s="39"/>
      <c r="U540" s="40">
        <v>67.09</v>
      </c>
      <c r="V540" s="40">
        <v>-2.14</v>
      </c>
      <c r="W540" s="42" t="s">
        <v>66</v>
      </c>
      <c r="X540">
        <v>-18</v>
      </c>
      <c r="Y540" s="44" t="s">
        <v>65</v>
      </c>
      <c r="Z540" t="s">
        <v>81</v>
      </c>
      <c r="AA540">
        <v>21</v>
      </c>
      <c r="AB540" s="46">
        <v>190.43</v>
      </c>
      <c r="AC540" s="46">
        <v>84.27</v>
      </c>
      <c r="AD540" s="47">
        <v>40.200000000000003</v>
      </c>
      <c r="AE540" s="47">
        <v>1.17</v>
      </c>
      <c r="AF540" s="47">
        <v>13.1</v>
      </c>
      <c r="AG540" s="48">
        <v>0.06</v>
      </c>
      <c r="AH540" s="48">
        <v>0</v>
      </c>
      <c r="AI540" s="48"/>
      <c r="AJ540" s="49">
        <v>8.24</v>
      </c>
      <c r="AK540" s="49">
        <v>1.03</v>
      </c>
      <c r="AL540" s="49">
        <v>0.47</v>
      </c>
      <c r="AN540" t="s">
        <v>410</v>
      </c>
    </row>
    <row r="541" spans="1:40" x14ac:dyDescent="0.2">
      <c r="A541" s="45" t="s">
        <v>836</v>
      </c>
      <c r="B541" t="s">
        <v>835</v>
      </c>
      <c r="C541" s="42"/>
      <c r="D541" t="s">
        <v>115</v>
      </c>
      <c r="E541">
        <v>11</v>
      </c>
      <c r="F541">
        <v>47.38</v>
      </c>
      <c r="G541" s="50">
        <v>3.29</v>
      </c>
      <c r="H541" s="50">
        <v>3.81</v>
      </c>
      <c r="I541">
        <v>0.39</v>
      </c>
      <c r="J541">
        <v>4</v>
      </c>
      <c r="K541" s="50">
        <v>1.56</v>
      </c>
      <c r="L541" s="51">
        <v>0.38</v>
      </c>
      <c r="M541" s="37">
        <v>44224</v>
      </c>
      <c r="N541" s="37">
        <v>44260</v>
      </c>
      <c r="O541" s="50">
        <v>33.36</v>
      </c>
      <c r="P541" s="50">
        <v>51.86</v>
      </c>
      <c r="Q541" s="39">
        <v>4.0599999999999996</v>
      </c>
      <c r="R541" s="39">
        <v>5.28</v>
      </c>
      <c r="S541" s="39">
        <v>5.84</v>
      </c>
      <c r="T541" s="39">
        <v>7.32</v>
      </c>
      <c r="U541" s="40">
        <v>24.76</v>
      </c>
      <c r="V541" s="40">
        <v>6.56</v>
      </c>
      <c r="W541" s="42" t="s">
        <v>66</v>
      </c>
      <c r="X541">
        <v>-12</v>
      </c>
      <c r="Y541" s="44" t="s">
        <v>65</v>
      </c>
      <c r="Z541" t="s">
        <v>81</v>
      </c>
      <c r="AA541">
        <v>9</v>
      </c>
      <c r="AB541" s="46">
        <v>75.680000000000007</v>
      </c>
      <c r="AC541" s="46">
        <v>59.84</v>
      </c>
      <c r="AD541" s="47">
        <v>23.8</v>
      </c>
      <c r="AE541" s="47">
        <v>4.2300000000000004</v>
      </c>
      <c r="AF541" s="47">
        <v>18.36</v>
      </c>
      <c r="AG541" s="48">
        <v>1.37</v>
      </c>
      <c r="AH541" s="48">
        <v>0.36</v>
      </c>
      <c r="AI541" s="48">
        <v>7.98</v>
      </c>
      <c r="AJ541" s="49">
        <v>17.98</v>
      </c>
      <c r="AK541" s="49">
        <v>3.18</v>
      </c>
      <c r="AL541" s="49">
        <v>1.28</v>
      </c>
      <c r="AN541" t="s">
        <v>231</v>
      </c>
    </row>
    <row r="542" spans="1:40" x14ac:dyDescent="0.2">
      <c r="A542" s="45" t="s">
        <v>838</v>
      </c>
      <c r="B542" t="s">
        <v>837</v>
      </c>
      <c r="C542" s="43"/>
      <c r="D542" t="s">
        <v>85</v>
      </c>
      <c r="E542">
        <v>13</v>
      </c>
      <c r="F542">
        <v>66.66</v>
      </c>
      <c r="G542" s="50">
        <v>3.78</v>
      </c>
      <c r="H542" s="50">
        <v>3.84</v>
      </c>
      <c r="I542">
        <v>0.63</v>
      </c>
      <c r="J542">
        <v>4</v>
      </c>
      <c r="K542" s="50">
        <v>2.52</v>
      </c>
      <c r="L542" s="51">
        <v>0.61</v>
      </c>
      <c r="M542" s="37">
        <v>44439</v>
      </c>
      <c r="N542" s="37">
        <v>44463</v>
      </c>
      <c r="O542" s="50">
        <v>37.03</v>
      </c>
      <c r="P542" s="50">
        <v>68.400000000000006</v>
      </c>
      <c r="Q542" s="39">
        <v>3.16</v>
      </c>
      <c r="R542" s="39">
        <v>4.8</v>
      </c>
      <c r="S542" s="39">
        <v>8.4</v>
      </c>
      <c r="T542" s="39">
        <v>15.34</v>
      </c>
      <c r="U542" s="40">
        <v>58.9</v>
      </c>
      <c r="V542" s="40">
        <v>10.86</v>
      </c>
      <c r="W542" s="43" t="s">
        <v>72</v>
      </c>
      <c r="X542">
        <v>0</v>
      </c>
      <c r="Y542" s="44" t="s">
        <v>65</v>
      </c>
      <c r="Z542" t="s">
        <v>81</v>
      </c>
      <c r="AA542">
        <v>12</v>
      </c>
      <c r="AB542" s="46">
        <v>26.88</v>
      </c>
      <c r="AC542" s="46">
        <v>-14.52</v>
      </c>
      <c r="AD542" s="47">
        <v>11.49</v>
      </c>
      <c r="AE542" s="47">
        <v>10.34</v>
      </c>
      <c r="AF542" s="47">
        <v>10.039999999999999</v>
      </c>
      <c r="AG542" s="48">
        <v>2.0099999999999998</v>
      </c>
      <c r="AH542" s="48">
        <v>0.21</v>
      </c>
      <c r="AI542" s="48">
        <v>5.85</v>
      </c>
      <c r="AJ542" s="49">
        <v>10.89</v>
      </c>
      <c r="AK542" s="49">
        <v>1.05</v>
      </c>
      <c r="AL542" s="49">
        <v>1.71</v>
      </c>
      <c r="AN542" t="s">
        <v>84</v>
      </c>
    </row>
    <row r="543" spans="1:40" x14ac:dyDescent="0.2">
      <c r="A543" s="45" t="s">
        <v>1496</v>
      </c>
      <c r="B543" t="s">
        <v>1495</v>
      </c>
      <c r="C543" s="42"/>
      <c r="D543" t="s">
        <v>85</v>
      </c>
      <c r="E543">
        <v>5</v>
      </c>
      <c r="F543">
        <v>45.54</v>
      </c>
      <c r="G543" s="50">
        <v>3.34</v>
      </c>
      <c r="H543" s="50">
        <v>3.14</v>
      </c>
      <c r="I543">
        <v>0.38</v>
      </c>
      <c r="J543">
        <v>4</v>
      </c>
      <c r="K543" s="50">
        <v>1.52</v>
      </c>
      <c r="L543" s="51">
        <v>0.37</v>
      </c>
      <c r="M543" s="37">
        <v>44438</v>
      </c>
      <c r="N543" s="37">
        <v>44454</v>
      </c>
      <c r="O543" s="50">
        <v>31.75</v>
      </c>
      <c r="P543" s="50">
        <v>47.54</v>
      </c>
      <c r="Q543" s="39">
        <v>3.55</v>
      </c>
      <c r="R543" s="39">
        <v>4.22</v>
      </c>
      <c r="S543" s="39">
        <v>3.33</v>
      </c>
      <c r="T543" s="39">
        <v>-1.4</v>
      </c>
      <c r="U543" s="40">
        <v>15.61</v>
      </c>
      <c r="V543" s="40">
        <v>0.04</v>
      </c>
      <c r="W543" s="42" t="s">
        <v>66</v>
      </c>
      <c r="X543">
        <v>-17</v>
      </c>
      <c r="Y543" s="44" t="s">
        <v>172</v>
      </c>
      <c r="Z543" t="s">
        <v>81</v>
      </c>
      <c r="AA543">
        <v>7</v>
      </c>
      <c r="AB543" s="46">
        <v>40.64</v>
      </c>
      <c r="AC543" s="46">
        <v>15.15</v>
      </c>
      <c r="AD543" s="47">
        <v>36.07</v>
      </c>
      <c r="AE543" s="47">
        <v>4.2300000000000004</v>
      </c>
      <c r="AF543" s="47">
        <v>10.84</v>
      </c>
      <c r="AG543" s="48">
        <v>0.11</v>
      </c>
      <c r="AH543" s="48">
        <v>0</v>
      </c>
      <c r="AI543" s="48"/>
      <c r="AJ543" s="49">
        <v>8.93</v>
      </c>
      <c r="AK543" s="49">
        <v>0.95</v>
      </c>
      <c r="AL543" s="49">
        <v>0.62</v>
      </c>
      <c r="AN543" t="s">
        <v>97</v>
      </c>
    </row>
    <row r="544" spans="1:40" x14ac:dyDescent="0.2">
      <c r="A544" s="45" t="s">
        <v>300</v>
      </c>
      <c r="B544" t="s">
        <v>299</v>
      </c>
      <c r="C544" s="41"/>
      <c r="D544" t="s">
        <v>74</v>
      </c>
      <c r="E544">
        <v>65</v>
      </c>
      <c r="F544">
        <v>142.41999999999999</v>
      </c>
      <c r="G544" s="50">
        <v>2.44</v>
      </c>
      <c r="H544" s="50">
        <v>2.86</v>
      </c>
      <c r="I544">
        <v>0.87</v>
      </c>
      <c r="J544">
        <v>4</v>
      </c>
      <c r="K544" s="50">
        <v>3.4792000000000001</v>
      </c>
      <c r="L544" s="51">
        <v>0.79069999999999996</v>
      </c>
      <c r="M544" s="37">
        <v>44308</v>
      </c>
      <c r="N544" s="37">
        <v>44333</v>
      </c>
      <c r="O544" s="50">
        <v>121.54</v>
      </c>
      <c r="P544" s="50">
        <v>146.91999999999999</v>
      </c>
      <c r="Q544" s="39">
        <v>7.06</v>
      </c>
      <c r="R544" s="39">
        <v>5.19</v>
      </c>
      <c r="S544" s="39">
        <v>4.0599999999999996</v>
      </c>
      <c r="T544" s="39">
        <v>5.1100000000000003</v>
      </c>
      <c r="U544" s="40">
        <v>15.63</v>
      </c>
      <c r="V544" s="40">
        <v>23.37</v>
      </c>
      <c r="W544" s="41" t="s">
        <v>78</v>
      </c>
      <c r="X544">
        <v>5</v>
      </c>
      <c r="Y544" s="44" t="s">
        <v>65</v>
      </c>
      <c r="Z544" t="s">
        <v>81</v>
      </c>
      <c r="AA544">
        <v>7</v>
      </c>
      <c r="AB544" s="46">
        <v>10.91</v>
      </c>
      <c r="AC544" s="46">
        <v>7.29</v>
      </c>
      <c r="AD544" s="47">
        <v>18.8</v>
      </c>
      <c r="AE544" s="47">
        <v>7.46</v>
      </c>
      <c r="AF544" s="47">
        <v>30.69</v>
      </c>
      <c r="AG544" s="48">
        <v>0.7</v>
      </c>
      <c r="AH544" s="48">
        <v>0.42</v>
      </c>
      <c r="AI544" s="48">
        <v>14.51</v>
      </c>
      <c r="AJ544" s="49">
        <v>23.71</v>
      </c>
      <c r="AK544" s="49">
        <v>7.21</v>
      </c>
      <c r="AL544" s="49">
        <v>2.4500000000000002</v>
      </c>
      <c r="AN544" t="s">
        <v>148</v>
      </c>
    </row>
    <row r="545" spans="1:40" x14ac:dyDescent="0.2">
      <c r="A545" s="45" t="s">
        <v>302</v>
      </c>
      <c r="B545" t="s">
        <v>301</v>
      </c>
      <c r="C545" s="41"/>
      <c r="D545" t="s">
        <v>68</v>
      </c>
      <c r="E545">
        <v>65</v>
      </c>
      <c r="F545">
        <v>304.01</v>
      </c>
      <c r="G545" s="50">
        <v>1.36</v>
      </c>
      <c r="H545" s="50">
        <v>1.68</v>
      </c>
      <c r="I545">
        <v>1.03</v>
      </c>
      <c r="J545">
        <v>4</v>
      </c>
      <c r="K545" s="50">
        <v>4.12</v>
      </c>
      <c r="L545" s="51">
        <v>0.88</v>
      </c>
      <c r="M545" s="37">
        <v>44322</v>
      </c>
      <c r="N545" s="37">
        <v>44351</v>
      </c>
      <c r="O545" s="50">
        <v>192.25</v>
      </c>
      <c r="P545" s="50">
        <v>324.68</v>
      </c>
      <c r="Q545" s="39">
        <v>4.2699999999999996</v>
      </c>
      <c r="R545" s="39">
        <v>10.24</v>
      </c>
      <c r="S545" s="39">
        <v>7.81</v>
      </c>
      <c r="T545" s="39">
        <v>11.38</v>
      </c>
      <c r="U545" s="40">
        <v>70</v>
      </c>
      <c r="V545" s="40">
        <v>27.6</v>
      </c>
      <c r="W545" s="41" t="s">
        <v>78</v>
      </c>
      <c r="X545">
        <v>1</v>
      </c>
      <c r="Y545" s="44" t="s">
        <v>65</v>
      </c>
      <c r="Z545" t="s">
        <v>228</v>
      </c>
      <c r="AA545">
        <v>9</v>
      </c>
      <c r="AB545" s="46">
        <v>44.1</v>
      </c>
      <c r="AC545" s="46">
        <v>4.7699999999999996</v>
      </c>
      <c r="AD545" s="47">
        <v>12.17</v>
      </c>
      <c r="AE545" s="47">
        <v>19.97</v>
      </c>
      <c r="AF545" s="47">
        <v>24.03</v>
      </c>
      <c r="AG545" s="48">
        <v>1.82</v>
      </c>
      <c r="AH545" s="48">
        <v>0.44</v>
      </c>
      <c r="AI545" s="48">
        <v>9.9700000000000006</v>
      </c>
      <c r="AJ545" s="49">
        <v>22.69</v>
      </c>
      <c r="AK545" s="49">
        <v>4.7300000000000004</v>
      </c>
      <c r="AL545" s="49">
        <v>1.28</v>
      </c>
      <c r="AN545" t="s">
        <v>137</v>
      </c>
    </row>
    <row r="546" spans="1:40" x14ac:dyDescent="0.2">
      <c r="A546" s="45" t="s">
        <v>304</v>
      </c>
      <c r="B546" t="s">
        <v>303</v>
      </c>
      <c r="C546" s="42"/>
      <c r="D546" t="s">
        <v>216</v>
      </c>
      <c r="E546">
        <v>26</v>
      </c>
      <c r="F546">
        <v>123.17</v>
      </c>
      <c r="G546" s="50">
        <v>2.0499999999999998</v>
      </c>
      <c r="H546" s="50">
        <v>2.31</v>
      </c>
      <c r="I546">
        <v>0.63</v>
      </c>
      <c r="J546">
        <v>4</v>
      </c>
      <c r="K546" s="50">
        <v>2.52</v>
      </c>
      <c r="L546" s="51">
        <v>0.62</v>
      </c>
      <c r="M546" s="37">
        <v>44253</v>
      </c>
      <c r="N546" s="37">
        <v>44270</v>
      </c>
      <c r="O546" s="50">
        <v>86.67</v>
      </c>
      <c r="P546" s="50">
        <v>147.72999999999999</v>
      </c>
      <c r="Q546" s="39">
        <v>1.63</v>
      </c>
      <c r="R546" s="39">
        <v>1.94</v>
      </c>
      <c r="S546" s="39">
        <v>2.97</v>
      </c>
      <c r="T546" s="39">
        <v>11.4</v>
      </c>
      <c r="U546" s="40">
        <v>51.39</v>
      </c>
      <c r="V546" s="40">
        <v>6.58</v>
      </c>
      <c r="W546" s="42" t="s">
        <v>66</v>
      </c>
      <c r="X546">
        <v>-2</v>
      </c>
      <c r="Y546" s="44" t="s">
        <v>65</v>
      </c>
      <c r="Z546" t="s">
        <v>81</v>
      </c>
      <c r="AA546">
        <v>5</v>
      </c>
      <c r="AB546" s="46">
        <v>0</v>
      </c>
      <c r="AC546" s="46">
        <v>26.61</v>
      </c>
      <c r="AD546" s="47">
        <v>7.99</v>
      </c>
      <c r="AE546" s="47">
        <v>14.63</v>
      </c>
      <c r="AF546" s="47">
        <v>70.22</v>
      </c>
      <c r="AG546" s="48">
        <v>1.18</v>
      </c>
      <c r="AH546" s="48">
        <v>0.56999999999999995</v>
      </c>
      <c r="AI546" s="48">
        <v>20.85</v>
      </c>
      <c r="AJ546" s="49">
        <v>12.88</v>
      </c>
      <c r="AK546" s="49">
        <v>7.41</v>
      </c>
      <c r="AL546" s="49">
        <v>1.03</v>
      </c>
      <c r="AN546" t="s">
        <v>305</v>
      </c>
    </row>
    <row r="547" spans="1:40" x14ac:dyDescent="0.2">
      <c r="A547" s="45" t="s">
        <v>1498</v>
      </c>
      <c r="B547" t="s">
        <v>1497</v>
      </c>
      <c r="C547" s="43"/>
      <c r="D547" t="s">
        <v>85</v>
      </c>
      <c r="E547">
        <v>7</v>
      </c>
      <c r="F547">
        <v>20.25</v>
      </c>
      <c r="G547" s="50">
        <v>3.16</v>
      </c>
      <c r="H547" s="50">
        <v>2.67</v>
      </c>
      <c r="I547">
        <v>0.16</v>
      </c>
      <c r="J547">
        <v>4</v>
      </c>
      <c r="K547" s="50">
        <v>0.64</v>
      </c>
      <c r="L547" s="51">
        <v>0.14546000000000001</v>
      </c>
      <c r="M547" s="37">
        <v>43929</v>
      </c>
      <c r="N547" s="37">
        <v>43945</v>
      </c>
      <c r="O547" s="50">
        <v>11.56</v>
      </c>
      <c r="P547" s="50">
        <v>22.08</v>
      </c>
      <c r="Q547" s="39">
        <v>7.32</v>
      </c>
      <c r="R547" s="39">
        <v>17.28</v>
      </c>
      <c r="S547" s="39">
        <v>27.33</v>
      </c>
      <c r="T547" s="39"/>
      <c r="U547" s="40">
        <v>50.55</v>
      </c>
      <c r="V547" s="40">
        <v>0.27</v>
      </c>
      <c r="W547" s="43" t="s">
        <v>72</v>
      </c>
      <c r="X547">
        <v>0</v>
      </c>
      <c r="Y547" s="44" t="s">
        <v>172</v>
      </c>
      <c r="Z547" t="s">
        <v>75</v>
      </c>
      <c r="AA547">
        <v>30</v>
      </c>
      <c r="AB547" s="46">
        <v>19.79</v>
      </c>
      <c r="AC547" s="46">
        <v>18.71</v>
      </c>
      <c r="AD547" s="47">
        <v>50.32</v>
      </c>
      <c r="AE547" s="47">
        <v>3.72</v>
      </c>
      <c r="AF547" s="47">
        <v>17.32</v>
      </c>
      <c r="AG547" s="48">
        <v>0.32</v>
      </c>
      <c r="AH547" s="48">
        <v>0</v>
      </c>
      <c r="AI547" s="48"/>
      <c r="AJ547" s="49">
        <v>6.67</v>
      </c>
      <c r="AK547" s="49">
        <v>1.0900000000000001</v>
      </c>
      <c r="AL547" s="49">
        <v>0.61</v>
      </c>
      <c r="AN547" t="s">
        <v>97</v>
      </c>
    </row>
    <row r="548" spans="1:40" x14ac:dyDescent="0.2">
      <c r="A548" s="45" t="s">
        <v>840</v>
      </c>
      <c r="B548" t="s">
        <v>839</v>
      </c>
      <c r="C548" s="43"/>
      <c r="D548" t="s">
        <v>89</v>
      </c>
      <c r="E548">
        <v>11</v>
      </c>
      <c r="F548">
        <v>149.4</v>
      </c>
      <c r="G548" s="50">
        <v>2.68</v>
      </c>
      <c r="H548" s="50">
        <v>2.8</v>
      </c>
      <c r="I548">
        <v>1</v>
      </c>
      <c r="J548">
        <v>4</v>
      </c>
      <c r="K548" s="50">
        <v>4</v>
      </c>
      <c r="L548" s="51">
        <v>0.79</v>
      </c>
      <c r="M548" s="37">
        <v>44183</v>
      </c>
      <c r="N548" s="37">
        <v>44211</v>
      </c>
      <c r="O548" s="50">
        <v>100.32</v>
      </c>
      <c r="P548" s="50">
        <v>156.54</v>
      </c>
      <c r="Q548" s="39">
        <v>19.940000000000001</v>
      </c>
      <c r="R548" s="39">
        <v>12.25</v>
      </c>
      <c r="S548" s="39">
        <v>11.5</v>
      </c>
      <c r="T548" s="39">
        <v>18.41</v>
      </c>
      <c r="U548" s="40">
        <v>39.729999999999997</v>
      </c>
      <c r="V548" s="40">
        <v>9.9700000000000006</v>
      </c>
      <c r="W548" s="43" t="s">
        <v>72</v>
      </c>
      <c r="X548">
        <v>0</v>
      </c>
      <c r="Y548" s="44" t="s">
        <v>65</v>
      </c>
      <c r="Z548" t="s">
        <v>81</v>
      </c>
      <c r="AA548">
        <v>14</v>
      </c>
      <c r="AB548" s="46">
        <v>23.41</v>
      </c>
      <c r="AC548" s="46">
        <v>5.57</v>
      </c>
      <c r="AD548" s="47">
        <v>8.98</v>
      </c>
      <c r="AE548" s="47">
        <v>10.5</v>
      </c>
      <c r="AF548" s="47">
        <v>19.36</v>
      </c>
      <c r="AG548" s="48">
        <v>3.63</v>
      </c>
      <c r="AH548" s="48">
        <v>0.45</v>
      </c>
      <c r="AI548" s="48">
        <v>10.35</v>
      </c>
      <c r="AJ548" s="49">
        <v>20.2</v>
      </c>
      <c r="AK548" s="49">
        <v>3.71</v>
      </c>
      <c r="AL548" s="49">
        <v>2.76</v>
      </c>
      <c r="AN548" t="s">
        <v>107</v>
      </c>
    </row>
    <row r="549" spans="1:40" x14ac:dyDescent="0.2">
      <c r="A549" s="45" t="s">
        <v>1500</v>
      </c>
      <c r="B549" t="s">
        <v>1499</v>
      </c>
      <c r="C549" s="41"/>
      <c r="D549" t="s">
        <v>196</v>
      </c>
      <c r="E549">
        <v>8</v>
      </c>
      <c r="F549">
        <v>130.62</v>
      </c>
      <c r="G549" s="50">
        <v>1.93</v>
      </c>
      <c r="H549" s="50">
        <v>2.54</v>
      </c>
      <c r="I549">
        <v>0.63</v>
      </c>
      <c r="J549">
        <v>4</v>
      </c>
      <c r="K549" s="50">
        <v>2.52</v>
      </c>
      <c r="L549" s="51">
        <v>0.57999999999999996</v>
      </c>
      <c r="M549" s="37">
        <v>44273</v>
      </c>
      <c r="N549" s="37">
        <v>44286</v>
      </c>
      <c r="O549" s="50">
        <v>93.08</v>
      </c>
      <c r="P549" s="50">
        <v>134.69999999999999</v>
      </c>
      <c r="Q549" s="39">
        <v>9.02</v>
      </c>
      <c r="R549" s="39">
        <v>9.57</v>
      </c>
      <c r="S549" s="39">
        <v>8.1</v>
      </c>
      <c r="T549" s="39">
        <v>19.07</v>
      </c>
      <c r="U549" s="40">
        <v>31.02</v>
      </c>
      <c r="V549" s="40">
        <v>25.28</v>
      </c>
      <c r="W549" s="41" t="s">
        <v>78</v>
      </c>
      <c r="X549">
        <v>42</v>
      </c>
      <c r="Y549" s="44" t="s">
        <v>194</v>
      </c>
      <c r="Z549" t="s">
        <v>81</v>
      </c>
      <c r="AA549">
        <v>10</v>
      </c>
      <c r="AB549" s="46">
        <v>-18.510000000000002</v>
      </c>
      <c r="AC549" s="46">
        <v>12.64</v>
      </c>
      <c r="AD549" s="47">
        <v>32.43</v>
      </c>
      <c r="AE549" s="47">
        <v>4.13</v>
      </c>
      <c r="AF549" s="47">
        <v>4.62</v>
      </c>
      <c r="AG549" s="48">
        <v>0.99</v>
      </c>
      <c r="AH549" s="48">
        <v>0.33</v>
      </c>
      <c r="AI549" s="48">
        <v>1.96</v>
      </c>
      <c r="AJ549" s="49">
        <v>57.21</v>
      </c>
      <c r="AK549" s="49">
        <v>2.76</v>
      </c>
      <c r="AL549" s="49">
        <v>11.6</v>
      </c>
      <c r="AN549" t="s">
        <v>195</v>
      </c>
    </row>
    <row r="550" spans="1:40" x14ac:dyDescent="0.2">
      <c r="A550" s="45" t="s">
        <v>842</v>
      </c>
      <c r="B550" t="s">
        <v>841</v>
      </c>
      <c r="C550" s="43"/>
      <c r="D550" t="s">
        <v>68</v>
      </c>
      <c r="E550">
        <v>11</v>
      </c>
      <c r="F550">
        <v>37.979999999999997</v>
      </c>
      <c r="G550" s="50">
        <v>3</v>
      </c>
      <c r="H550" s="50">
        <v>2.73</v>
      </c>
      <c r="I550">
        <v>0.28499999999999998</v>
      </c>
      <c r="J550">
        <v>4</v>
      </c>
      <c r="K550" s="50">
        <v>1.1399999999999999</v>
      </c>
      <c r="L550" s="51">
        <v>0.28000000000000003</v>
      </c>
      <c r="M550" s="37">
        <v>44273</v>
      </c>
      <c r="N550" s="37">
        <v>44286</v>
      </c>
      <c r="O550" s="50">
        <v>33.21</v>
      </c>
      <c r="P550" s="50">
        <v>51.44</v>
      </c>
      <c r="Q550" s="39">
        <v>2.27</v>
      </c>
      <c r="R550" s="39">
        <v>3.82</v>
      </c>
      <c r="S550" s="39">
        <v>4.32</v>
      </c>
      <c r="T550" s="39">
        <v>3.75</v>
      </c>
      <c r="U550" s="40">
        <v>19.03</v>
      </c>
      <c r="V550" s="40">
        <v>-2.68</v>
      </c>
      <c r="W550" s="43" t="s">
        <v>72</v>
      </c>
      <c r="X550">
        <v>0</v>
      </c>
      <c r="Y550" s="44" t="s">
        <v>65</v>
      </c>
      <c r="Z550" t="s">
        <v>75</v>
      </c>
      <c r="AA550">
        <v>7</v>
      </c>
      <c r="AB550" s="46">
        <v>0</v>
      </c>
      <c r="AC550" s="46">
        <v>12.73</v>
      </c>
      <c r="AD550" s="47">
        <v>7.65</v>
      </c>
      <c r="AE550" s="47">
        <v>3.17</v>
      </c>
      <c r="AF550" s="47">
        <v>21.46</v>
      </c>
      <c r="AG550" s="48">
        <v>2.83</v>
      </c>
      <c r="AH550" s="48">
        <v>0.56000000000000005</v>
      </c>
      <c r="AI550" s="48">
        <v>9.67</v>
      </c>
      <c r="AJ550" s="49">
        <v>22.19</v>
      </c>
      <c r="AK550" s="49">
        <v>4.47</v>
      </c>
      <c r="AL550" s="49">
        <v>-5</v>
      </c>
      <c r="AN550" t="s">
        <v>137</v>
      </c>
    </row>
    <row r="551" spans="1:40" x14ac:dyDescent="0.2">
      <c r="A551" s="45" t="s">
        <v>844</v>
      </c>
      <c r="B551" t="s">
        <v>843</v>
      </c>
      <c r="C551" s="43"/>
      <c r="D551" t="s">
        <v>74</v>
      </c>
      <c r="E551">
        <v>13</v>
      </c>
      <c r="F551">
        <v>101.25</v>
      </c>
      <c r="G551" s="50">
        <v>4.74</v>
      </c>
      <c r="H551" s="50">
        <v>5.26</v>
      </c>
      <c r="I551">
        <v>1.2</v>
      </c>
      <c r="J551">
        <v>4</v>
      </c>
      <c r="K551" s="50">
        <v>4.8</v>
      </c>
      <c r="L551" s="51">
        <v>1.17</v>
      </c>
      <c r="M551" s="37">
        <v>44097</v>
      </c>
      <c r="N551" s="37">
        <v>44117</v>
      </c>
      <c r="O551" s="50">
        <v>68.930000000000007</v>
      </c>
      <c r="P551" s="50">
        <v>103</v>
      </c>
      <c r="Q551" s="39">
        <v>2.57</v>
      </c>
      <c r="R551" s="39">
        <v>3.34</v>
      </c>
      <c r="S551" s="39">
        <v>3.31</v>
      </c>
      <c r="T551" s="39">
        <v>6.49</v>
      </c>
      <c r="U551" s="40">
        <v>49.57</v>
      </c>
      <c r="V551" s="40">
        <v>13.62</v>
      </c>
      <c r="W551" s="43" t="s">
        <v>72</v>
      </c>
      <c r="X551">
        <v>0</v>
      </c>
      <c r="Y551" s="44" t="s">
        <v>65</v>
      </c>
      <c r="Z551" t="s">
        <v>81</v>
      </c>
      <c r="AA551">
        <v>8</v>
      </c>
      <c r="AB551" s="46">
        <v>21.64</v>
      </c>
      <c r="AC551" s="46">
        <v>3.13</v>
      </c>
      <c r="AD551" s="47">
        <v>29.51</v>
      </c>
      <c r="AE551" s="47">
        <v>6.97</v>
      </c>
      <c r="AF551" s="47">
        <v>339.7</v>
      </c>
      <c r="AG551" s="48">
        <v>1.18</v>
      </c>
      <c r="AH551" s="48">
        <v>1.47</v>
      </c>
      <c r="AI551" s="48">
        <v>40.61</v>
      </c>
      <c r="AJ551" s="49">
        <v>17.45</v>
      </c>
      <c r="AK551" s="49">
        <v>-13.91</v>
      </c>
      <c r="AL551" s="49">
        <v>2.77</v>
      </c>
      <c r="AN551" t="s">
        <v>373</v>
      </c>
    </row>
    <row r="552" spans="1:40" x14ac:dyDescent="0.2">
      <c r="A552" s="45" t="s">
        <v>846</v>
      </c>
      <c r="B552" t="s">
        <v>845</v>
      </c>
      <c r="C552" s="43"/>
      <c r="D552" t="s">
        <v>85</v>
      </c>
      <c r="E552">
        <v>11</v>
      </c>
      <c r="F552">
        <v>191</v>
      </c>
      <c r="G552" s="50">
        <v>2.62</v>
      </c>
      <c r="H552" s="50">
        <v>2.72</v>
      </c>
      <c r="I552">
        <v>1.25</v>
      </c>
      <c r="J552">
        <v>4</v>
      </c>
      <c r="K552" s="50">
        <v>5</v>
      </c>
      <c r="L552" s="51">
        <v>1.1499999999999999</v>
      </c>
      <c r="M552" s="37">
        <v>44392</v>
      </c>
      <c r="N552" s="37">
        <v>44413</v>
      </c>
      <c r="O552" s="50">
        <v>101.58</v>
      </c>
      <c r="P552" s="50">
        <v>203.88</v>
      </c>
      <c r="Q552" s="39">
        <v>0</v>
      </c>
      <c r="R552" s="39">
        <v>15.32</v>
      </c>
      <c r="S552" s="39">
        <v>17.66</v>
      </c>
      <c r="T552" s="39">
        <v>21.62</v>
      </c>
      <c r="U552" s="40">
        <v>87.83</v>
      </c>
      <c r="V552" s="40">
        <v>16.03</v>
      </c>
      <c r="W552" s="43" t="s">
        <v>72</v>
      </c>
      <c r="X552">
        <v>0</v>
      </c>
      <c r="Y552" s="44" t="s">
        <v>65</v>
      </c>
      <c r="Z552" t="s">
        <v>81</v>
      </c>
      <c r="AA552">
        <v>20</v>
      </c>
      <c r="AB552" s="46">
        <v>184.08</v>
      </c>
      <c r="AC552" s="46">
        <v>35.119999999999997</v>
      </c>
      <c r="AD552" s="47">
        <v>32.92</v>
      </c>
      <c r="AE552" s="47">
        <v>10.62</v>
      </c>
      <c r="AF552" s="47">
        <v>11</v>
      </c>
      <c r="AG552" s="48">
        <v>0.2</v>
      </c>
      <c r="AH552" s="48">
        <v>0</v>
      </c>
      <c r="AI552" s="48"/>
      <c r="AJ552" s="49">
        <v>14.45</v>
      </c>
      <c r="AK552" s="49">
        <v>1.59</v>
      </c>
      <c r="AL552" s="49">
        <v>1.17</v>
      </c>
      <c r="AN552" t="s">
        <v>97</v>
      </c>
    </row>
    <row r="553" spans="1:40" x14ac:dyDescent="0.2">
      <c r="A553" s="45" t="s">
        <v>848</v>
      </c>
      <c r="B553" t="s">
        <v>847</v>
      </c>
      <c r="C553" s="43"/>
      <c r="D553" t="s">
        <v>101</v>
      </c>
      <c r="E553">
        <v>10</v>
      </c>
      <c r="F553">
        <v>49.65</v>
      </c>
      <c r="G553" s="50">
        <v>2.64</v>
      </c>
      <c r="H553" s="50">
        <v>2.59</v>
      </c>
      <c r="I553">
        <v>0.32800000000000001</v>
      </c>
      <c r="J553">
        <v>4</v>
      </c>
      <c r="K553" s="50">
        <v>1.31</v>
      </c>
      <c r="L553" s="51">
        <v>0.3075</v>
      </c>
      <c r="M553" s="37">
        <v>44229</v>
      </c>
      <c r="N553" s="37">
        <v>44243</v>
      </c>
      <c r="O553" s="50">
        <v>39</v>
      </c>
      <c r="P553" s="50">
        <v>50.25</v>
      </c>
      <c r="Q553" s="39">
        <v>6.28</v>
      </c>
      <c r="R553" s="39">
        <v>7.76</v>
      </c>
      <c r="S553" s="39">
        <v>8.6199999999999992</v>
      </c>
      <c r="T553" s="39">
        <v>9.77</v>
      </c>
      <c r="U553" s="40">
        <v>30.3</v>
      </c>
      <c r="V553" s="40">
        <v>10.67</v>
      </c>
      <c r="W553" s="43" t="s">
        <v>72</v>
      </c>
      <c r="X553">
        <v>0</v>
      </c>
      <c r="Y553" s="44" t="s">
        <v>65</v>
      </c>
      <c r="Z553" t="s">
        <v>81</v>
      </c>
      <c r="AA553">
        <v>11</v>
      </c>
      <c r="AB553" s="46">
        <v>9.56</v>
      </c>
      <c r="AC553" s="46">
        <v>10.49</v>
      </c>
      <c r="AD553" s="47">
        <v>12.44</v>
      </c>
      <c r="AE553" s="47">
        <v>5.94</v>
      </c>
      <c r="AF553" s="47">
        <v>10.99</v>
      </c>
      <c r="AG553" s="48">
        <v>0.62</v>
      </c>
      <c r="AH553" s="48">
        <v>0.63</v>
      </c>
      <c r="AI553" s="48">
        <v>3.1</v>
      </c>
      <c r="AJ553" s="49">
        <v>20.12</v>
      </c>
      <c r="AK553" s="49">
        <v>2.0099999999999998</v>
      </c>
      <c r="AL553" s="49">
        <v>0.22</v>
      </c>
      <c r="AN553" t="s">
        <v>265</v>
      </c>
    </row>
    <row r="554" spans="1:40" x14ac:dyDescent="0.2">
      <c r="A554" s="45" t="s">
        <v>850</v>
      </c>
      <c r="B554" t="s">
        <v>849</v>
      </c>
      <c r="C554" s="42"/>
      <c r="D554" t="s">
        <v>101</v>
      </c>
      <c r="E554">
        <v>10</v>
      </c>
      <c r="F554">
        <v>76.709999999999994</v>
      </c>
      <c r="G554" s="50">
        <v>4.33</v>
      </c>
      <c r="H554" s="50">
        <v>3.56</v>
      </c>
      <c r="I554">
        <v>0.83</v>
      </c>
      <c r="J554">
        <v>4</v>
      </c>
      <c r="K554" s="50">
        <v>3.32</v>
      </c>
      <c r="L554" s="51">
        <v>0.78249999999999997</v>
      </c>
      <c r="M554" s="37">
        <v>44134</v>
      </c>
      <c r="N554" s="37">
        <v>44166</v>
      </c>
      <c r="O554" s="50">
        <v>69.290000000000006</v>
      </c>
      <c r="P554" s="50">
        <v>91.88</v>
      </c>
      <c r="Q554" s="39">
        <v>6.08</v>
      </c>
      <c r="R554" s="39">
        <v>6.1</v>
      </c>
      <c r="S554" s="39">
        <v>5.79</v>
      </c>
      <c r="T554" s="39">
        <v>4.54</v>
      </c>
      <c r="U554" s="40">
        <v>16.440000000000001</v>
      </c>
      <c r="V554" s="40">
        <v>4.3</v>
      </c>
      <c r="W554" s="42" t="s">
        <v>66</v>
      </c>
      <c r="X554">
        <v>-6</v>
      </c>
      <c r="Y554" s="44" t="s">
        <v>65</v>
      </c>
      <c r="Z554" t="s">
        <v>81</v>
      </c>
      <c r="AA554">
        <v>10</v>
      </c>
      <c r="AB554" s="46">
        <v>-3.78</v>
      </c>
      <c r="AC554" s="46">
        <v>6.94</v>
      </c>
      <c r="AD554" s="47">
        <v>15.67</v>
      </c>
      <c r="AE554" s="47">
        <v>8.07</v>
      </c>
      <c r="AF554" s="47">
        <v>10.43</v>
      </c>
      <c r="AG554" s="48">
        <v>0.76</v>
      </c>
      <c r="AH554" s="48">
        <v>0.56999999999999995</v>
      </c>
      <c r="AI554" s="48">
        <v>4.3499999999999996</v>
      </c>
      <c r="AJ554" s="49">
        <v>15.99</v>
      </c>
      <c r="AK554" s="49">
        <v>1.62</v>
      </c>
      <c r="AL554" s="49">
        <v>2.62</v>
      </c>
      <c r="AN554" t="s">
        <v>265</v>
      </c>
    </row>
    <row r="555" spans="1:40" x14ac:dyDescent="0.2">
      <c r="A555" s="45" t="s">
        <v>852</v>
      </c>
      <c r="B555" t="s">
        <v>851</v>
      </c>
      <c r="C555" s="41"/>
      <c r="D555" t="s">
        <v>216</v>
      </c>
      <c r="E555">
        <v>11</v>
      </c>
      <c r="F555">
        <v>477.47</v>
      </c>
      <c r="G555" s="50">
        <v>0.67</v>
      </c>
      <c r="H555" s="50">
        <v>0.91</v>
      </c>
      <c r="I555">
        <v>0.8</v>
      </c>
      <c r="J555">
        <v>4</v>
      </c>
      <c r="K555" s="50">
        <v>3.2</v>
      </c>
      <c r="L555" s="51">
        <v>0.57999999999999996</v>
      </c>
      <c r="M555" s="37">
        <v>44330</v>
      </c>
      <c r="N555" s="37">
        <v>44344</v>
      </c>
      <c r="O555" s="50">
        <v>285.93</v>
      </c>
      <c r="P555" s="50">
        <v>495.22</v>
      </c>
      <c r="Q555" s="39">
        <v>13.91</v>
      </c>
      <c r="R555" s="39">
        <v>17.649999999999999</v>
      </c>
      <c r="S555" s="39">
        <v>18.440000000000001</v>
      </c>
      <c r="T555" s="39">
        <v>16.97</v>
      </c>
      <c r="U555" s="40">
        <v>69.900000000000006</v>
      </c>
      <c r="V555" s="40">
        <v>46.1</v>
      </c>
      <c r="W555" s="41" t="s">
        <v>78</v>
      </c>
      <c r="X555">
        <v>7</v>
      </c>
      <c r="Y555" s="44" t="s">
        <v>65</v>
      </c>
      <c r="Z555" t="s">
        <v>81</v>
      </c>
      <c r="AA555">
        <v>19</v>
      </c>
      <c r="AB555" s="46">
        <v>86.99</v>
      </c>
      <c r="AC555" s="46">
        <v>40.369999999999997</v>
      </c>
      <c r="AD555" s="47">
        <v>11.12</v>
      </c>
      <c r="AE555" s="47">
        <v>9.06</v>
      </c>
      <c r="AF555" s="47">
        <v>78.83</v>
      </c>
      <c r="AG555" s="48">
        <v>2.2400000000000002</v>
      </c>
      <c r="AH555" s="48">
        <v>0.43</v>
      </c>
      <c r="AI555" s="48">
        <v>32.450000000000003</v>
      </c>
      <c r="AJ555" s="49">
        <v>34.340000000000003</v>
      </c>
      <c r="AK555" s="49">
        <v>21.05</v>
      </c>
      <c r="AL555" s="49">
        <v>1.0900000000000001</v>
      </c>
      <c r="AN555" t="s">
        <v>215</v>
      </c>
    </row>
    <row r="556" spans="1:40" x14ac:dyDescent="0.2">
      <c r="A556" s="45" t="s">
        <v>854</v>
      </c>
      <c r="B556" t="s">
        <v>853</v>
      </c>
      <c r="C556" s="43"/>
      <c r="D556" t="s">
        <v>101</v>
      </c>
      <c r="E556">
        <v>15</v>
      </c>
      <c r="F556">
        <v>50.32</v>
      </c>
      <c r="G556" s="50">
        <v>3.42</v>
      </c>
      <c r="H556" s="50">
        <v>3.22</v>
      </c>
      <c r="I556">
        <v>0.43</v>
      </c>
      <c r="J556">
        <v>4</v>
      </c>
      <c r="K556" s="50">
        <v>1.72</v>
      </c>
      <c r="L556" s="51">
        <v>0.40749999999999997</v>
      </c>
      <c r="M556" s="37">
        <v>44371</v>
      </c>
      <c r="N556" s="37">
        <v>44392</v>
      </c>
      <c r="O556" s="50">
        <v>31.96</v>
      </c>
      <c r="P556" s="50">
        <v>51.82</v>
      </c>
      <c r="Q556" s="39">
        <v>7.31</v>
      </c>
      <c r="R556" s="39">
        <v>6.13</v>
      </c>
      <c r="S556" s="39">
        <v>6.26</v>
      </c>
      <c r="T556" s="39">
        <v>4.6900000000000004</v>
      </c>
      <c r="U556" s="40">
        <v>14.62</v>
      </c>
      <c r="V556" s="40">
        <v>6.04</v>
      </c>
      <c r="W556" s="43" t="s">
        <v>72</v>
      </c>
      <c r="X556">
        <v>0</v>
      </c>
      <c r="Y556" s="44" t="s">
        <v>65</v>
      </c>
      <c r="Z556" t="s">
        <v>81</v>
      </c>
      <c r="AA556">
        <v>10</v>
      </c>
      <c r="AB556" s="46">
        <v>-31.03</v>
      </c>
      <c r="AC556" s="46">
        <v>5.49</v>
      </c>
      <c r="AD556" s="47">
        <v>7.25</v>
      </c>
      <c r="AE556" s="47">
        <v>5.44</v>
      </c>
      <c r="AF556" s="47">
        <v>6.15</v>
      </c>
      <c r="AG556" s="48">
        <v>0.71</v>
      </c>
      <c r="AH556" s="48">
        <v>0.55000000000000004</v>
      </c>
      <c r="AI556" s="48">
        <v>2.73</v>
      </c>
      <c r="AJ556" s="49">
        <v>25.32</v>
      </c>
      <c r="AK556" s="49">
        <v>1.55</v>
      </c>
      <c r="AL556" s="49">
        <v>-9.56</v>
      </c>
      <c r="AN556" t="s">
        <v>265</v>
      </c>
    </row>
    <row r="557" spans="1:40" x14ac:dyDescent="0.2">
      <c r="A557" s="45" t="s">
        <v>1502</v>
      </c>
      <c r="B557" t="s">
        <v>1501</v>
      </c>
      <c r="C557" s="41"/>
      <c r="D557" t="s">
        <v>80</v>
      </c>
      <c r="E557">
        <v>9</v>
      </c>
      <c r="F557">
        <v>105.31</v>
      </c>
      <c r="G557" s="50">
        <v>0.49</v>
      </c>
      <c r="H557" s="50">
        <v>0.73</v>
      </c>
      <c r="I557">
        <v>0.13</v>
      </c>
      <c r="J557">
        <v>4</v>
      </c>
      <c r="K557" s="50">
        <v>0.52</v>
      </c>
      <c r="L557" s="51">
        <v>0.11</v>
      </c>
      <c r="M557" s="37">
        <v>44252</v>
      </c>
      <c r="N557" s="37">
        <v>44286</v>
      </c>
      <c r="O557" s="50">
        <v>50.34</v>
      </c>
      <c r="P557" s="50">
        <v>107.6</v>
      </c>
      <c r="Q557" s="39">
        <v>26.32</v>
      </c>
      <c r="R557" s="39">
        <v>16.97</v>
      </c>
      <c r="S557" s="39">
        <v>13.94</v>
      </c>
      <c r="T557" s="39">
        <v>16.989999999999998</v>
      </c>
      <c r="U557" s="40">
        <v>39.86</v>
      </c>
      <c r="V557" s="40">
        <v>32.049999999999997</v>
      </c>
      <c r="W557" s="41" t="s">
        <v>78</v>
      </c>
      <c r="X557">
        <v>27</v>
      </c>
      <c r="Y557" s="44" t="s">
        <v>65</v>
      </c>
      <c r="Z557" t="s">
        <v>81</v>
      </c>
      <c r="AA557">
        <v>14</v>
      </c>
      <c r="AB557" s="46">
        <v>-40.450000000000003</v>
      </c>
      <c r="AC557" s="46">
        <v>40.57</v>
      </c>
      <c r="AD557" s="47">
        <v>19.79</v>
      </c>
      <c r="AE557" s="47">
        <v>3.13</v>
      </c>
      <c r="AF557" s="47">
        <v>15.19</v>
      </c>
      <c r="AG557" s="48">
        <v>9.7799999999999994</v>
      </c>
      <c r="AH557" s="48">
        <v>0</v>
      </c>
      <c r="AI557" s="48">
        <v>9.7899999999999991</v>
      </c>
      <c r="AJ557" s="49">
        <v>39.86</v>
      </c>
      <c r="AK557" s="49">
        <v>5.69</v>
      </c>
      <c r="AL557" s="49">
        <v>1.92</v>
      </c>
      <c r="AN557" t="s">
        <v>401</v>
      </c>
    </row>
    <row r="558" spans="1:40" x14ac:dyDescent="0.2">
      <c r="A558" s="45" t="s">
        <v>307</v>
      </c>
      <c r="B558" t="s">
        <v>306</v>
      </c>
      <c r="C558" s="43"/>
      <c r="D558" t="s">
        <v>89</v>
      </c>
      <c r="E558">
        <v>50</v>
      </c>
      <c r="F558">
        <v>161.15</v>
      </c>
      <c r="G558" s="50">
        <v>1.46</v>
      </c>
      <c r="H558" s="50">
        <v>1.62</v>
      </c>
      <c r="I558">
        <v>0.59</v>
      </c>
      <c r="J558">
        <v>4</v>
      </c>
      <c r="K558" s="50">
        <v>2.36</v>
      </c>
      <c r="L558" s="51">
        <v>0.54</v>
      </c>
      <c r="M558" s="37">
        <v>44417</v>
      </c>
      <c r="N558" s="37">
        <v>44449</v>
      </c>
      <c r="O558" s="50">
        <v>116.95</v>
      </c>
      <c r="P558" s="50">
        <v>182.97</v>
      </c>
      <c r="Q558" s="39">
        <v>5.89</v>
      </c>
      <c r="R558" s="39">
        <v>6.27</v>
      </c>
      <c r="S558" s="39">
        <v>7.86</v>
      </c>
      <c r="T558" s="39">
        <v>6.89</v>
      </c>
      <c r="U558" s="40">
        <v>62.58</v>
      </c>
      <c r="V558" s="40">
        <v>19.88</v>
      </c>
      <c r="W558" s="43" t="s">
        <v>72</v>
      </c>
      <c r="X558">
        <v>0</v>
      </c>
      <c r="Y558" s="44" t="s">
        <v>65</v>
      </c>
      <c r="Z558" t="s">
        <v>81</v>
      </c>
      <c r="AA558">
        <v>9</v>
      </c>
      <c r="AB558" s="46">
        <v>51.53</v>
      </c>
      <c r="AC558" s="46">
        <v>12.91</v>
      </c>
      <c r="AD558" s="47">
        <v>9.7200000000000006</v>
      </c>
      <c r="AE558" s="47">
        <v>10.07</v>
      </c>
      <c r="AF558" s="47">
        <v>27.21</v>
      </c>
      <c r="AG558" s="48">
        <v>1.36</v>
      </c>
      <c r="AH558" s="48">
        <v>0.56000000000000005</v>
      </c>
      <c r="AI558" s="48">
        <v>9.6300000000000008</v>
      </c>
      <c r="AJ558" s="49">
        <v>26.46</v>
      </c>
      <c r="AK558" s="49">
        <v>6.46</v>
      </c>
      <c r="AL558" s="49">
        <v>5.75</v>
      </c>
      <c r="AN558" t="s">
        <v>88</v>
      </c>
    </row>
    <row r="559" spans="1:40" x14ac:dyDescent="0.2">
      <c r="A559" s="45" t="s">
        <v>856</v>
      </c>
      <c r="B559" t="s">
        <v>855</v>
      </c>
      <c r="C559" s="41"/>
      <c r="D559" t="s">
        <v>101</v>
      </c>
      <c r="E559">
        <v>22</v>
      </c>
      <c r="F559">
        <v>29.07</v>
      </c>
      <c r="G559" s="50">
        <v>5.71</v>
      </c>
      <c r="H559" s="50">
        <v>5.47</v>
      </c>
      <c r="I559">
        <v>0.41499999999999998</v>
      </c>
      <c r="J559">
        <v>4</v>
      </c>
      <c r="K559" s="50">
        <v>1.66</v>
      </c>
      <c r="L559" s="51">
        <v>0.41249999999999998</v>
      </c>
      <c r="M559" s="37">
        <v>43899</v>
      </c>
      <c r="N559" s="37">
        <v>43922</v>
      </c>
      <c r="O559" s="50">
        <v>25.47</v>
      </c>
      <c r="P559" s="50">
        <v>30.81</v>
      </c>
      <c r="Q559" s="39">
        <v>0.31</v>
      </c>
      <c r="R559" s="39">
        <v>1.03</v>
      </c>
      <c r="S559" s="39">
        <v>1.85</v>
      </c>
      <c r="T559" s="39">
        <v>1.72</v>
      </c>
      <c r="U559" s="40">
        <v>14.76</v>
      </c>
      <c r="V559" s="40">
        <v>4.9800000000000004</v>
      </c>
      <c r="W559" s="41" t="s">
        <v>78</v>
      </c>
      <c r="X559">
        <v>46</v>
      </c>
      <c r="Y559" s="44" t="s">
        <v>65</v>
      </c>
      <c r="Z559" t="s">
        <v>338</v>
      </c>
      <c r="AA559">
        <v>8</v>
      </c>
      <c r="AB559" s="46">
        <v>-36.4</v>
      </c>
      <c r="AC559" s="46">
        <v>16.7</v>
      </c>
      <c r="AD559" s="47">
        <v>-16.260000000000002</v>
      </c>
      <c r="AE559" s="47">
        <v>3.86</v>
      </c>
      <c r="AF559" s="47">
        <v>5.57</v>
      </c>
      <c r="AG559" s="48">
        <v>2.17</v>
      </c>
      <c r="AH559" s="48">
        <v>0.48</v>
      </c>
      <c r="AI559" s="48">
        <v>5.75</v>
      </c>
      <c r="AJ559" s="49">
        <v>27.65</v>
      </c>
      <c r="AK559" s="49">
        <v>1.44</v>
      </c>
      <c r="AL559" s="49">
        <v>-1.6</v>
      </c>
      <c r="AN559" t="s">
        <v>265</v>
      </c>
    </row>
    <row r="560" spans="1:40" x14ac:dyDescent="0.2">
      <c r="A560" s="45" t="s">
        <v>858</v>
      </c>
      <c r="B560" t="s">
        <v>857</v>
      </c>
      <c r="C560" s="43"/>
      <c r="D560" t="s">
        <v>115</v>
      </c>
      <c r="E560">
        <v>19</v>
      </c>
      <c r="F560">
        <v>39.950000000000003</v>
      </c>
      <c r="G560" s="50">
        <v>2.4</v>
      </c>
      <c r="H560" s="50">
        <v>1.41</v>
      </c>
      <c r="I560">
        <v>0.24</v>
      </c>
      <c r="J560">
        <v>4</v>
      </c>
      <c r="K560" s="50">
        <v>0.96</v>
      </c>
      <c r="L560" s="51">
        <v>0.22500000000000001</v>
      </c>
      <c r="M560" s="37">
        <v>44266</v>
      </c>
      <c r="N560" s="37">
        <v>44285</v>
      </c>
      <c r="O560" s="50">
        <v>38.200000000000003</v>
      </c>
      <c r="P560" s="50">
        <v>52.9</v>
      </c>
      <c r="Q560" s="39">
        <v>6.9</v>
      </c>
      <c r="R560" s="39">
        <v>9.94</v>
      </c>
      <c r="S560" s="39">
        <v>11.49</v>
      </c>
      <c r="T560" s="39">
        <v>13.07</v>
      </c>
      <c r="U560" s="40">
        <v>-15.39</v>
      </c>
      <c r="V560" s="40">
        <v>-12.86</v>
      </c>
      <c r="W560" s="43" t="s">
        <v>72</v>
      </c>
      <c r="X560">
        <v>0</v>
      </c>
      <c r="Y560" s="44" t="s">
        <v>65</v>
      </c>
      <c r="Z560" t="s">
        <v>81</v>
      </c>
      <c r="AA560">
        <v>14</v>
      </c>
      <c r="AB560" s="46">
        <v>0</v>
      </c>
      <c r="AC560" s="46">
        <v>10.49</v>
      </c>
      <c r="AD560" s="47">
        <v>-6.96</v>
      </c>
      <c r="AE560" s="47">
        <v>0.68</v>
      </c>
      <c r="AF560" s="47">
        <v>-5.99</v>
      </c>
      <c r="AG560" s="48">
        <v>2.23</v>
      </c>
      <c r="AH560" s="48">
        <v>0.41</v>
      </c>
      <c r="AI560" s="48">
        <v>2.71</v>
      </c>
      <c r="AJ560" s="49">
        <v>-18.489999999999998</v>
      </c>
      <c r="AK560" s="49">
        <v>1.1399999999999999</v>
      </c>
      <c r="AL560" s="49">
        <v>0</v>
      </c>
      <c r="AN560" t="s">
        <v>231</v>
      </c>
    </row>
    <row r="561" spans="1:40" x14ac:dyDescent="0.2">
      <c r="A561" s="45" t="s">
        <v>1504</v>
      </c>
      <c r="B561" t="s">
        <v>1503</v>
      </c>
      <c r="C561" s="42"/>
      <c r="D561" t="s">
        <v>80</v>
      </c>
      <c r="E561">
        <v>5</v>
      </c>
      <c r="F561">
        <v>46.03</v>
      </c>
      <c r="G561" s="50">
        <v>1.52</v>
      </c>
      <c r="H561" s="50">
        <v>1.44</v>
      </c>
      <c r="I561">
        <v>0.17499999999999999</v>
      </c>
      <c r="J561">
        <v>4</v>
      </c>
      <c r="K561" s="50">
        <v>0.7</v>
      </c>
      <c r="L561" s="51">
        <v>0.16500000000000001</v>
      </c>
      <c r="M561" s="37">
        <v>44165</v>
      </c>
      <c r="N561" s="37">
        <v>44180</v>
      </c>
      <c r="O561" s="50">
        <v>34.4</v>
      </c>
      <c r="P561" s="50">
        <v>49.23</v>
      </c>
      <c r="Q561" s="39">
        <v>6.16</v>
      </c>
      <c r="R561" s="39">
        <v>8.19</v>
      </c>
      <c r="S561" s="39"/>
      <c r="T561" s="39"/>
      <c r="U561" s="40">
        <v>21.38</v>
      </c>
      <c r="V561" s="40">
        <v>7.77</v>
      </c>
      <c r="W561" s="42" t="s">
        <v>66</v>
      </c>
      <c r="X561">
        <v>-8</v>
      </c>
      <c r="Y561" s="44" t="s">
        <v>65</v>
      </c>
      <c r="Z561" t="s">
        <v>81</v>
      </c>
      <c r="AB561" s="46">
        <v>59.63</v>
      </c>
      <c r="AC561" s="46">
        <v>9.69</v>
      </c>
      <c r="AD561" s="47">
        <v>15.59</v>
      </c>
      <c r="AE561" s="47">
        <v>3.91</v>
      </c>
      <c r="AF561" s="47">
        <v>21.02</v>
      </c>
      <c r="AG561" s="48">
        <v>1.78</v>
      </c>
      <c r="AH561" s="48">
        <v>0.63</v>
      </c>
      <c r="AI561" s="48">
        <v>8.51</v>
      </c>
      <c r="AJ561" s="49">
        <v>26.7</v>
      </c>
      <c r="AK561" s="49">
        <v>5.34</v>
      </c>
      <c r="AL561" s="49">
        <v>0</v>
      </c>
      <c r="AN561" t="s">
        <v>696</v>
      </c>
    </row>
    <row r="562" spans="1:40" x14ac:dyDescent="0.2">
      <c r="A562" s="45" t="s">
        <v>860</v>
      </c>
      <c r="B562" t="s">
        <v>859</v>
      </c>
      <c r="C562" s="42"/>
      <c r="D562" t="s">
        <v>85</v>
      </c>
      <c r="E562">
        <v>11</v>
      </c>
      <c r="F562">
        <v>149.91999999999999</v>
      </c>
      <c r="G562" s="50">
        <v>1.25</v>
      </c>
      <c r="H562" s="50">
        <v>1.06</v>
      </c>
      <c r="I562">
        <v>0.47</v>
      </c>
      <c r="J562">
        <v>4</v>
      </c>
      <c r="K562" s="50">
        <v>1.88</v>
      </c>
      <c r="L562" s="51">
        <v>0.4</v>
      </c>
      <c r="M562" s="37">
        <v>44246</v>
      </c>
      <c r="N562" s="37">
        <v>44270</v>
      </c>
      <c r="O562" s="50">
        <v>107.63</v>
      </c>
      <c r="P562" s="50">
        <v>165.35</v>
      </c>
      <c r="Q562" s="39">
        <v>17.57</v>
      </c>
      <c r="R562" s="39">
        <v>24.58</v>
      </c>
      <c r="S562" s="39">
        <v>21.4</v>
      </c>
      <c r="T562" s="39">
        <v>40.04</v>
      </c>
      <c r="U562" s="40">
        <v>32.979999999999997</v>
      </c>
      <c r="V562" s="40">
        <v>16.75</v>
      </c>
      <c r="W562" s="42" t="s">
        <v>66</v>
      </c>
      <c r="X562">
        <v>-2</v>
      </c>
      <c r="Y562" s="44" t="s">
        <v>65</v>
      </c>
      <c r="Z562" t="s">
        <v>81</v>
      </c>
      <c r="AA562">
        <v>23</v>
      </c>
      <c r="AB562" s="46">
        <v>25.59</v>
      </c>
      <c r="AC562" s="46">
        <v>16.829999999999998</v>
      </c>
      <c r="AD562" s="47">
        <v>17.399999999999999</v>
      </c>
      <c r="AE562" s="47">
        <v>15.24</v>
      </c>
      <c r="AF562" s="47">
        <v>23.94</v>
      </c>
      <c r="AG562" s="48">
        <v>4.37</v>
      </c>
      <c r="AH562" s="48">
        <v>0.5</v>
      </c>
      <c r="AI562" s="48">
        <v>11.3</v>
      </c>
      <c r="AJ562" s="49">
        <v>13.87</v>
      </c>
      <c r="AK562" s="49">
        <v>3</v>
      </c>
      <c r="AL562" s="49">
        <v>0.64</v>
      </c>
      <c r="AN562" t="s">
        <v>84</v>
      </c>
    </row>
    <row r="563" spans="1:40" x14ac:dyDescent="0.2">
      <c r="A563" s="45" t="s">
        <v>862</v>
      </c>
      <c r="B563" t="s">
        <v>861</v>
      </c>
      <c r="C563" s="43"/>
      <c r="D563" t="s">
        <v>85</v>
      </c>
      <c r="E563">
        <v>13</v>
      </c>
      <c r="F563">
        <v>105.54</v>
      </c>
      <c r="G563" s="50">
        <v>4.3600000000000003</v>
      </c>
      <c r="H563" s="50">
        <v>4.26</v>
      </c>
      <c r="I563">
        <v>1.1499999999999999</v>
      </c>
      <c r="J563">
        <v>4</v>
      </c>
      <c r="K563" s="50">
        <v>4.5999999999999996</v>
      </c>
      <c r="L563" s="51">
        <v>1.1000000000000001</v>
      </c>
      <c r="M563" s="37">
        <v>44239</v>
      </c>
      <c r="N563" s="37">
        <v>44266</v>
      </c>
      <c r="O563" s="50">
        <v>60.16</v>
      </c>
      <c r="P563" s="50">
        <v>109.17</v>
      </c>
      <c r="Q563" s="39">
        <v>7.15</v>
      </c>
      <c r="R563" s="39">
        <v>10.9</v>
      </c>
      <c r="S563" s="39">
        <v>10.93</v>
      </c>
      <c r="T563" s="39">
        <v>14.62</v>
      </c>
      <c r="U563" s="40">
        <v>77.760000000000005</v>
      </c>
      <c r="V563" s="40">
        <v>8.33</v>
      </c>
      <c r="W563" s="43" t="s">
        <v>72</v>
      </c>
      <c r="X563">
        <v>0</v>
      </c>
      <c r="Y563" s="44" t="s">
        <v>65</v>
      </c>
      <c r="Z563" t="s">
        <v>81</v>
      </c>
      <c r="AA563">
        <v>15</v>
      </c>
      <c r="AB563" s="46">
        <v>0</v>
      </c>
      <c r="AC563" s="46">
        <v>7.37</v>
      </c>
      <c r="AD563" s="47">
        <v>11.34</v>
      </c>
      <c r="AE563" s="47">
        <v>-10.26</v>
      </c>
      <c r="AF563" s="47">
        <v>11.55</v>
      </c>
      <c r="AG563" s="48">
        <v>0.68</v>
      </c>
      <c r="AH563" s="48">
        <v>0.36</v>
      </c>
      <c r="AI563" s="48">
        <v>5.3</v>
      </c>
      <c r="AJ563" s="49">
        <v>5.62</v>
      </c>
      <c r="AK563" s="49">
        <v>0.63</v>
      </c>
      <c r="AL563" s="49">
        <v>0.43</v>
      </c>
      <c r="AN563" t="s">
        <v>84</v>
      </c>
    </row>
    <row r="564" spans="1:40" x14ac:dyDescent="0.2">
      <c r="A564" s="45" t="s">
        <v>1506</v>
      </c>
      <c r="B564" t="s">
        <v>1505</v>
      </c>
      <c r="C564" s="41"/>
      <c r="D564" t="s">
        <v>169</v>
      </c>
      <c r="E564">
        <v>8</v>
      </c>
      <c r="F564">
        <v>70.680000000000007</v>
      </c>
      <c r="G564" s="50">
        <v>5.09</v>
      </c>
      <c r="H564" s="50">
        <v>3.7</v>
      </c>
      <c r="I564">
        <v>0.9</v>
      </c>
      <c r="J564">
        <v>4</v>
      </c>
      <c r="K564" s="50">
        <v>3.6</v>
      </c>
      <c r="L564" s="51">
        <v>0.8</v>
      </c>
      <c r="M564" s="37">
        <v>43602</v>
      </c>
      <c r="N564" s="37">
        <v>43619</v>
      </c>
      <c r="O564" s="50">
        <v>43.27</v>
      </c>
      <c r="P564" s="50">
        <v>94.34</v>
      </c>
      <c r="Q564" s="39">
        <v>0</v>
      </c>
      <c r="R564" s="39">
        <v>7.48</v>
      </c>
      <c r="S564" s="39">
        <v>9.2799999999999994</v>
      </c>
      <c r="T564" s="39"/>
      <c r="U564" s="40">
        <v>25.5</v>
      </c>
      <c r="V564" s="40">
        <v>-4.74</v>
      </c>
      <c r="W564" s="41" t="s">
        <v>78</v>
      </c>
      <c r="X564">
        <v>450</v>
      </c>
      <c r="Y564" s="44" t="s">
        <v>65</v>
      </c>
      <c r="Z564" t="s">
        <v>81</v>
      </c>
      <c r="AA564">
        <v>14</v>
      </c>
      <c r="AB564" s="46">
        <v>0</v>
      </c>
      <c r="AC564" s="46">
        <v>-8.07</v>
      </c>
      <c r="AD564" s="47">
        <v>-2.1</v>
      </c>
      <c r="AE564" s="47">
        <v>7.16</v>
      </c>
      <c r="AF564" s="47">
        <v>-6.77</v>
      </c>
      <c r="AG564" s="48">
        <v>1.0900000000000001</v>
      </c>
      <c r="AH564" s="48">
        <v>0.45</v>
      </c>
      <c r="AI564" s="48">
        <v>-3.67</v>
      </c>
      <c r="AJ564" s="49">
        <v>-22.08</v>
      </c>
      <c r="AK564" s="49">
        <v>2.08</v>
      </c>
      <c r="AL564" s="49">
        <v>0</v>
      </c>
      <c r="AN564" t="s">
        <v>168</v>
      </c>
    </row>
    <row r="565" spans="1:40" x14ac:dyDescent="0.2">
      <c r="A565" s="45" t="s">
        <v>1508</v>
      </c>
      <c r="B565" t="s">
        <v>1507</v>
      </c>
      <c r="C565" s="42"/>
      <c r="D565" t="s">
        <v>169</v>
      </c>
      <c r="E565">
        <v>7</v>
      </c>
      <c r="F565">
        <v>35.42</v>
      </c>
      <c r="G565" s="50">
        <v>9.8800000000000008</v>
      </c>
      <c r="H565" s="50">
        <v>6.94</v>
      </c>
      <c r="I565">
        <v>0.875</v>
      </c>
      <c r="J565">
        <v>4</v>
      </c>
      <c r="K565" s="50">
        <v>3.5</v>
      </c>
      <c r="L565" s="51">
        <v>0.86499999999999999</v>
      </c>
      <c r="M565" s="37">
        <v>43860</v>
      </c>
      <c r="N565" s="37">
        <v>43874</v>
      </c>
      <c r="O565" s="50">
        <v>21.28</v>
      </c>
      <c r="P565" s="50">
        <v>42.17</v>
      </c>
      <c r="Q565" s="39">
        <v>0.87</v>
      </c>
      <c r="R565" s="39">
        <v>9.68</v>
      </c>
      <c r="S565" s="39">
        <v>14.65</v>
      </c>
      <c r="T565" s="39"/>
      <c r="U565" s="40">
        <v>23.69</v>
      </c>
      <c r="V565" s="40">
        <v>-0.19</v>
      </c>
      <c r="W565" s="42" t="s">
        <v>66</v>
      </c>
      <c r="X565">
        <v>-1</v>
      </c>
      <c r="Y565" s="44" t="s">
        <v>65</v>
      </c>
      <c r="Z565" t="s">
        <v>81</v>
      </c>
      <c r="AA565">
        <v>25</v>
      </c>
      <c r="AB565" s="46">
        <v>-52.03</v>
      </c>
      <c r="AC565" s="46">
        <v>-1.03</v>
      </c>
      <c r="AD565" s="47">
        <v>48.64</v>
      </c>
      <c r="AE565" s="47">
        <v>4.29</v>
      </c>
      <c r="AF565" s="47">
        <v>18.18</v>
      </c>
      <c r="AG565" s="48">
        <v>0.25</v>
      </c>
      <c r="AH565" s="48">
        <v>0.57999999999999996</v>
      </c>
      <c r="AI565" s="48">
        <v>4.17</v>
      </c>
      <c r="AJ565" s="49">
        <v>19.3</v>
      </c>
      <c r="AK565" s="49">
        <v>4.9400000000000004</v>
      </c>
      <c r="AL565" s="49">
        <v>-120.51</v>
      </c>
      <c r="AN565" t="s">
        <v>168</v>
      </c>
    </row>
    <row r="566" spans="1:40" x14ac:dyDescent="0.2">
      <c r="A566" s="45" t="s">
        <v>1510</v>
      </c>
      <c r="B566" t="s">
        <v>1509</v>
      </c>
      <c r="C566" s="42"/>
      <c r="D566" t="s">
        <v>169</v>
      </c>
      <c r="E566">
        <v>5</v>
      </c>
      <c r="F566">
        <v>39.79</v>
      </c>
      <c r="G566" s="50">
        <v>13.71</v>
      </c>
      <c r="H566" s="50">
        <v>4.58</v>
      </c>
      <c r="I566">
        <v>1.365</v>
      </c>
      <c r="J566">
        <v>4</v>
      </c>
      <c r="K566" s="50">
        <v>5.4568000000000003</v>
      </c>
      <c r="L566" s="51">
        <v>1.2628999999999999</v>
      </c>
      <c r="M566" s="37">
        <v>44365</v>
      </c>
      <c r="N566" s="37">
        <v>44417</v>
      </c>
      <c r="O566" s="50">
        <v>27.68</v>
      </c>
      <c r="P566" s="50">
        <v>51.16</v>
      </c>
      <c r="Q566" s="39">
        <v>91.46</v>
      </c>
      <c r="R566" s="39">
        <v>25.1</v>
      </c>
      <c r="S566" s="39">
        <v>23.43</v>
      </c>
      <c r="T566" s="39">
        <v>-2.84</v>
      </c>
      <c r="U566" s="40">
        <v>65.599999999999994</v>
      </c>
      <c r="V566" s="40">
        <v>-7.8</v>
      </c>
      <c r="W566" s="42" t="s">
        <v>66</v>
      </c>
      <c r="X566">
        <v>-35</v>
      </c>
      <c r="Y566" s="44" t="s">
        <v>65</v>
      </c>
      <c r="Z566" t="s">
        <v>81</v>
      </c>
      <c r="AA566">
        <v>37</v>
      </c>
      <c r="AB566" s="46">
        <v>227.02</v>
      </c>
      <c r="AC566" s="46">
        <v>-18.7</v>
      </c>
      <c r="AD566" s="47">
        <v>3.19</v>
      </c>
      <c r="AE566" s="47">
        <v>1.83</v>
      </c>
      <c r="AF566" s="47">
        <v>5.56</v>
      </c>
      <c r="AG566" s="48">
        <v>0.96</v>
      </c>
      <c r="AH566" s="48">
        <v>0.28999999999999998</v>
      </c>
      <c r="AI566" s="48">
        <v>2.42</v>
      </c>
      <c r="AJ566" s="49">
        <v>105.28</v>
      </c>
      <c r="AK566" s="49">
        <v>5.33</v>
      </c>
      <c r="AL566" s="49">
        <v>3.4</v>
      </c>
      <c r="AN566" t="s">
        <v>168</v>
      </c>
    </row>
    <row r="567" spans="1:40" x14ac:dyDescent="0.2">
      <c r="A567" s="45" t="s">
        <v>1512</v>
      </c>
      <c r="B567" t="s">
        <v>1511</v>
      </c>
      <c r="C567" s="41"/>
      <c r="D567" t="s">
        <v>85</v>
      </c>
      <c r="E567">
        <v>6</v>
      </c>
      <c r="F567">
        <v>41.73</v>
      </c>
      <c r="G567" s="50">
        <v>1.63</v>
      </c>
      <c r="H567" s="50">
        <v>1.5</v>
      </c>
      <c r="I567">
        <v>0.17</v>
      </c>
      <c r="J567">
        <v>4</v>
      </c>
      <c r="K567" s="50">
        <v>0.68</v>
      </c>
      <c r="L567" s="51">
        <v>0.15</v>
      </c>
      <c r="M567" s="37">
        <v>44414</v>
      </c>
      <c r="N567" s="37">
        <v>44424</v>
      </c>
      <c r="O567" s="50">
        <v>18.760000000000002</v>
      </c>
      <c r="P567" s="50">
        <v>47.8</v>
      </c>
      <c r="Q567" s="39">
        <v>7.41</v>
      </c>
      <c r="R567" s="39">
        <v>16.170000000000002</v>
      </c>
      <c r="S567" s="39">
        <v>17.41</v>
      </c>
      <c r="T567" s="39"/>
      <c r="U567" s="40">
        <v>96.89</v>
      </c>
      <c r="V567" s="40">
        <v>8.67</v>
      </c>
      <c r="W567" s="41" t="s">
        <v>78</v>
      </c>
      <c r="X567">
        <v>11</v>
      </c>
      <c r="Y567" s="44" t="s">
        <v>65</v>
      </c>
      <c r="Z567" t="s">
        <v>81</v>
      </c>
      <c r="AA567">
        <v>19</v>
      </c>
      <c r="AB567" s="46">
        <v>1.38</v>
      </c>
      <c r="AC567" s="46">
        <v>6.23</v>
      </c>
      <c r="AD567" s="47">
        <v>34.83</v>
      </c>
      <c r="AE567" s="47">
        <v>3.97</v>
      </c>
      <c r="AF567" s="47">
        <v>12.36</v>
      </c>
      <c r="AG567" s="48">
        <v>0.03</v>
      </c>
      <c r="AH567" s="48">
        <v>0</v>
      </c>
      <c r="AI567" s="48"/>
      <c r="AJ567" s="49">
        <v>18.329999999999998</v>
      </c>
      <c r="AK567" s="49">
        <v>2.21</v>
      </c>
      <c r="AL567" s="49">
        <v>1.25</v>
      </c>
      <c r="AN567" t="s">
        <v>97</v>
      </c>
    </row>
    <row r="568" spans="1:40" x14ac:dyDescent="0.2">
      <c r="A568" s="45" t="s">
        <v>864</v>
      </c>
      <c r="B568" t="s">
        <v>863</v>
      </c>
      <c r="C568" s="43"/>
      <c r="D568" t="s">
        <v>80</v>
      </c>
      <c r="E568">
        <v>19</v>
      </c>
      <c r="F568">
        <v>142.38</v>
      </c>
      <c r="G568" s="50">
        <v>1.91</v>
      </c>
      <c r="H568" s="50">
        <v>3.2</v>
      </c>
      <c r="I568">
        <v>0.68</v>
      </c>
      <c r="J568">
        <v>4</v>
      </c>
      <c r="K568" s="50">
        <v>2.72</v>
      </c>
      <c r="L568" s="51">
        <v>0.65</v>
      </c>
      <c r="M568" s="37">
        <v>44258</v>
      </c>
      <c r="N568" s="37">
        <v>44280</v>
      </c>
      <c r="O568" s="50">
        <v>108.3</v>
      </c>
      <c r="P568" s="50">
        <v>167.94</v>
      </c>
      <c r="Q568" s="39">
        <v>5.98</v>
      </c>
      <c r="R568" s="39">
        <v>4.5199999999999996</v>
      </c>
      <c r="S568" s="39">
        <v>6.19</v>
      </c>
      <c r="T568" s="39">
        <v>12.98</v>
      </c>
      <c r="U568" s="40">
        <v>59.85</v>
      </c>
      <c r="V568" s="40">
        <v>40.75</v>
      </c>
      <c r="W568" s="43" t="s">
        <v>72</v>
      </c>
      <c r="X568">
        <v>0</v>
      </c>
      <c r="Y568" s="44" t="s">
        <v>65</v>
      </c>
      <c r="Z568" t="s">
        <v>228</v>
      </c>
      <c r="AA568">
        <v>8</v>
      </c>
      <c r="AB568" s="46">
        <v>241.69</v>
      </c>
      <c r="AC568" s="46">
        <v>62.89</v>
      </c>
      <c r="AD568" s="47">
        <v>28.26</v>
      </c>
      <c r="AE568" s="47">
        <v>9.91</v>
      </c>
      <c r="AF568" s="47">
        <v>160.33000000000001</v>
      </c>
      <c r="AG568" s="48">
        <v>1.72</v>
      </c>
      <c r="AH568" s="48">
        <v>0.66</v>
      </c>
      <c r="AI568" s="48">
        <v>29.55</v>
      </c>
      <c r="AJ568" s="49">
        <v>16.920000000000002</v>
      </c>
      <c r="AK568" s="49">
        <v>18.989999999999998</v>
      </c>
      <c r="AL568" s="49">
        <v>0.9</v>
      </c>
      <c r="AN568" t="s">
        <v>401</v>
      </c>
    </row>
    <row r="569" spans="1:40" x14ac:dyDescent="0.2">
      <c r="A569" s="45" t="s">
        <v>1514</v>
      </c>
      <c r="B569" t="s">
        <v>1513</v>
      </c>
      <c r="C569" s="42"/>
      <c r="D569" t="s">
        <v>216</v>
      </c>
      <c r="E569">
        <v>9</v>
      </c>
      <c r="F569">
        <v>64.17</v>
      </c>
      <c r="G569" s="50">
        <v>3.3</v>
      </c>
      <c r="H569" s="50">
        <v>2.61</v>
      </c>
      <c r="I569">
        <v>0.53</v>
      </c>
      <c r="J569">
        <v>4</v>
      </c>
      <c r="K569" s="50">
        <v>2.12</v>
      </c>
      <c r="L569" s="51">
        <v>0.52</v>
      </c>
      <c r="M569" s="37">
        <v>44277</v>
      </c>
      <c r="N569" s="37">
        <v>44292</v>
      </c>
      <c r="O569" s="50">
        <v>51.12</v>
      </c>
      <c r="P569" s="50">
        <v>71.12</v>
      </c>
      <c r="Q569" s="39">
        <v>2.95</v>
      </c>
      <c r="R569" s="39">
        <v>17.04</v>
      </c>
      <c r="S569" s="39">
        <v>31.21</v>
      </c>
      <c r="T569" s="39"/>
      <c r="U569" s="40">
        <v>22.03</v>
      </c>
      <c r="V569" s="40">
        <v>5.73</v>
      </c>
      <c r="W569" s="42" t="s">
        <v>66</v>
      </c>
      <c r="X569">
        <v>-2</v>
      </c>
      <c r="Y569" s="44" t="s">
        <v>65</v>
      </c>
      <c r="Z569" t="s">
        <v>81</v>
      </c>
      <c r="AA569">
        <v>35</v>
      </c>
      <c r="AB569" s="46">
        <v>4.2300000000000004</v>
      </c>
      <c r="AC569" s="46">
        <v>3.52</v>
      </c>
      <c r="AD569" s="47">
        <v>12.5</v>
      </c>
      <c r="AE569" s="47">
        <v>4.82</v>
      </c>
      <c r="AF569" s="47">
        <v>25.25</v>
      </c>
      <c r="AG569" s="48">
        <v>1.54</v>
      </c>
      <c r="AH569" s="48">
        <v>0.78</v>
      </c>
      <c r="AI569" s="48">
        <v>6.22</v>
      </c>
      <c r="AJ569" s="49">
        <v>29.21</v>
      </c>
      <c r="AK569" s="49">
        <v>7.76</v>
      </c>
      <c r="AL569" s="49">
        <v>1.99</v>
      </c>
      <c r="AN569" t="s">
        <v>256</v>
      </c>
    </row>
    <row r="570" spans="1:40" x14ac:dyDescent="0.2">
      <c r="A570" s="45" t="s">
        <v>1516</v>
      </c>
      <c r="B570" t="s">
        <v>1515</v>
      </c>
      <c r="C570" s="41"/>
      <c r="D570" t="s">
        <v>196</v>
      </c>
      <c r="E570">
        <v>8</v>
      </c>
      <c r="F570">
        <v>77.91</v>
      </c>
      <c r="G570" s="50">
        <v>2.57</v>
      </c>
      <c r="H570" s="50">
        <v>3.2</v>
      </c>
      <c r="I570">
        <v>0.5</v>
      </c>
      <c r="J570">
        <v>4</v>
      </c>
      <c r="K570" s="50">
        <v>2</v>
      </c>
      <c r="L570" s="51">
        <v>0.47</v>
      </c>
      <c r="M570" s="37">
        <v>44273</v>
      </c>
      <c r="N570" s="37">
        <v>44292</v>
      </c>
      <c r="O570" s="50">
        <v>55.91</v>
      </c>
      <c r="P570" s="50">
        <v>78.650000000000006</v>
      </c>
      <c r="Q570" s="39">
        <v>6.6</v>
      </c>
      <c r="R570" s="39">
        <v>6.64</v>
      </c>
      <c r="S570" s="39">
        <v>7.37</v>
      </c>
      <c r="T570" s="39"/>
      <c r="U570" s="40">
        <v>24.27</v>
      </c>
      <c r="V570" s="40">
        <v>29.51</v>
      </c>
      <c r="W570" s="41" t="s">
        <v>78</v>
      </c>
      <c r="X570">
        <v>40</v>
      </c>
      <c r="Y570" s="44" t="s">
        <v>194</v>
      </c>
      <c r="Z570" t="s">
        <v>81</v>
      </c>
      <c r="AA570">
        <v>10</v>
      </c>
      <c r="AB570" s="46">
        <v>0</v>
      </c>
      <c r="AC570" s="46">
        <v>15.56</v>
      </c>
      <c r="AD570" s="47">
        <v>1.77</v>
      </c>
      <c r="AE570" s="47">
        <v>4.87</v>
      </c>
      <c r="AF570" s="47">
        <v>0.45</v>
      </c>
      <c r="AG570" s="48">
        <v>0.6</v>
      </c>
      <c r="AH570" s="48">
        <v>0.43</v>
      </c>
      <c r="AI570" s="48">
        <v>1.28</v>
      </c>
      <c r="AJ570" s="49">
        <v>-142.68</v>
      </c>
      <c r="AK570" s="49">
        <v>3.51</v>
      </c>
      <c r="AL570" s="49">
        <v>0</v>
      </c>
      <c r="AN570" t="s">
        <v>195</v>
      </c>
    </row>
    <row r="571" spans="1:40" x14ac:dyDescent="0.2">
      <c r="A571" s="45" t="s">
        <v>866</v>
      </c>
      <c r="B571" t="s">
        <v>865</v>
      </c>
      <c r="C571" s="42"/>
      <c r="D571" t="s">
        <v>68</v>
      </c>
      <c r="E571">
        <v>17</v>
      </c>
      <c r="F571">
        <v>79.069999999999993</v>
      </c>
      <c r="G571" s="50">
        <v>2.93</v>
      </c>
      <c r="H571" s="50">
        <v>3.58</v>
      </c>
      <c r="I571">
        <v>0.57999999999999996</v>
      </c>
      <c r="J571">
        <v>4</v>
      </c>
      <c r="K571" s="50">
        <v>2.3199999999999998</v>
      </c>
      <c r="L571" s="51">
        <v>0.56000000000000005</v>
      </c>
      <c r="M571" s="37">
        <v>44428</v>
      </c>
      <c r="N571" s="37">
        <v>44456</v>
      </c>
      <c r="O571" s="50">
        <v>39.24</v>
      </c>
      <c r="P571" s="50">
        <v>89.65</v>
      </c>
      <c r="Q571" s="39">
        <v>0</v>
      </c>
      <c r="R571" s="39">
        <v>4.5599999999999996</v>
      </c>
      <c r="S571" s="39">
        <v>6.44</v>
      </c>
      <c r="T571" s="39">
        <v>7.57</v>
      </c>
      <c r="U571" s="40">
        <v>106.17</v>
      </c>
      <c r="V571" s="40">
        <v>5.57</v>
      </c>
      <c r="W571" s="42" t="s">
        <v>66</v>
      </c>
      <c r="X571">
        <v>-7</v>
      </c>
      <c r="Y571" s="44" t="s">
        <v>65</v>
      </c>
      <c r="Z571" t="s">
        <v>81</v>
      </c>
      <c r="AA571">
        <v>9</v>
      </c>
      <c r="AB571" s="46">
        <v>0</v>
      </c>
      <c r="AC571" s="46">
        <v>4.8</v>
      </c>
      <c r="AD571" s="47">
        <v>2.92</v>
      </c>
      <c r="AE571" s="47">
        <v>42.28</v>
      </c>
      <c r="AF571" s="47">
        <v>11.89</v>
      </c>
      <c r="AG571" s="48">
        <v>0.59</v>
      </c>
      <c r="AH571" s="48">
        <v>0.73</v>
      </c>
      <c r="AI571" s="48">
        <v>4.79</v>
      </c>
      <c r="AJ571" s="49">
        <v>14.38</v>
      </c>
      <c r="AK571" s="49">
        <v>1.66</v>
      </c>
      <c r="AL571" s="49">
        <v>-9.35</v>
      </c>
      <c r="AN571" t="s">
        <v>157</v>
      </c>
    </row>
    <row r="572" spans="1:40" x14ac:dyDescent="0.2">
      <c r="A572" s="45" t="s">
        <v>1518</v>
      </c>
      <c r="B572" t="s">
        <v>1517</v>
      </c>
      <c r="C572" s="41"/>
      <c r="D572" t="s">
        <v>216</v>
      </c>
      <c r="E572">
        <v>5</v>
      </c>
      <c r="F572">
        <v>214.64</v>
      </c>
      <c r="G572" s="50">
        <v>0.56999999999999995</v>
      </c>
      <c r="H572" s="50">
        <v>0.57999999999999996</v>
      </c>
      <c r="I572">
        <v>1.228</v>
      </c>
      <c r="J572">
        <v>1</v>
      </c>
      <c r="K572" s="50">
        <v>1.2272000000000001</v>
      </c>
      <c r="L572" s="51">
        <v>1.1599999999999999</v>
      </c>
      <c r="M572" s="37">
        <v>43941</v>
      </c>
      <c r="N572" s="37">
        <v>43956</v>
      </c>
      <c r="O572" s="50">
        <v>176.03</v>
      </c>
      <c r="P572" s="50">
        <v>233.66</v>
      </c>
      <c r="Q572" s="39">
        <v>0</v>
      </c>
      <c r="R572" s="39">
        <v>0</v>
      </c>
      <c r="S572" s="39">
        <v>0</v>
      </c>
      <c r="T572" s="39"/>
      <c r="U572" s="40">
        <v>20.5</v>
      </c>
      <c r="V572" s="40">
        <v>15.76</v>
      </c>
      <c r="W572" s="41" t="s">
        <v>78</v>
      </c>
      <c r="X572">
        <v>18</v>
      </c>
      <c r="Y572" s="44" t="s">
        <v>65</v>
      </c>
      <c r="Z572" t="s">
        <v>81</v>
      </c>
      <c r="AA572">
        <v>1</v>
      </c>
      <c r="AB572" s="46">
        <v>65.91</v>
      </c>
      <c r="AC572" s="46">
        <v>19.63</v>
      </c>
      <c r="AD572" s="47">
        <v>21.08</v>
      </c>
      <c r="AE572" s="47">
        <v>6.31</v>
      </c>
      <c r="AF572" s="47">
        <v>51.87</v>
      </c>
      <c r="AG572" s="48">
        <v>2.39</v>
      </c>
      <c r="AH572" s="48">
        <v>0.56000000000000005</v>
      </c>
      <c r="AI572" s="48">
        <v>15.04</v>
      </c>
      <c r="AJ572" s="49">
        <v>45.13</v>
      </c>
      <c r="AK572" s="49">
        <v>19.91</v>
      </c>
      <c r="AL572" s="49">
        <v>2.08</v>
      </c>
      <c r="AN572" t="s">
        <v>950</v>
      </c>
    </row>
    <row r="573" spans="1:40" x14ac:dyDescent="0.2">
      <c r="A573" s="45" t="s">
        <v>868</v>
      </c>
      <c r="B573" t="s">
        <v>867</v>
      </c>
      <c r="C573" s="41"/>
      <c r="D573" t="s">
        <v>68</v>
      </c>
      <c r="E573">
        <v>18</v>
      </c>
      <c r="F573">
        <v>62.22</v>
      </c>
      <c r="G573" s="50">
        <v>1.61</v>
      </c>
      <c r="H573" s="50">
        <v>2</v>
      </c>
      <c r="I573">
        <v>0.25</v>
      </c>
      <c r="J573">
        <v>4</v>
      </c>
      <c r="K573" s="50">
        <v>1</v>
      </c>
      <c r="L573" s="51">
        <v>0.22</v>
      </c>
      <c r="M573" s="37">
        <v>44432</v>
      </c>
      <c r="N573" s="37">
        <v>44454</v>
      </c>
      <c r="O573" s="50">
        <v>50.61</v>
      </c>
      <c r="P573" s="50">
        <v>78.64</v>
      </c>
      <c r="Q573" s="39">
        <v>10.01</v>
      </c>
      <c r="R573" s="39">
        <v>8.98</v>
      </c>
      <c r="S573" s="39">
        <v>6.58</v>
      </c>
      <c r="T573" s="39">
        <v>7.68</v>
      </c>
      <c r="U573" s="40">
        <v>47.22</v>
      </c>
      <c r="V573" s="40">
        <v>22.41</v>
      </c>
      <c r="W573" s="41" t="s">
        <v>78</v>
      </c>
      <c r="X573">
        <v>9</v>
      </c>
      <c r="Y573" s="44" t="s">
        <v>65</v>
      </c>
      <c r="Z573" t="s">
        <v>81</v>
      </c>
      <c r="AA573">
        <v>8</v>
      </c>
      <c r="AB573" s="46">
        <v>18.72</v>
      </c>
      <c r="AC573" s="46">
        <v>12.35</v>
      </c>
      <c r="AD573" s="47">
        <v>12.7</v>
      </c>
      <c r="AE573" s="47">
        <v>2.4700000000000002</v>
      </c>
      <c r="AF573" s="47">
        <v>18.66</v>
      </c>
      <c r="AG573" s="48">
        <v>1.17</v>
      </c>
      <c r="AH573" s="48">
        <v>0.44</v>
      </c>
      <c r="AI573" s="48">
        <v>10.16</v>
      </c>
      <c r="AJ573" s="49">
        <v>35.51</v>
      </c>
      <c r="AK573" s="49">
        <v>6.2</v>
      </c>
      <c r="AL573" s="49">
        <v>6.45</v>
      </c>
      <c r="AN573" t="s">
        <v>67</v>
      </c>
    </row>
    <row r="574" spans="1:40" x14ac:dyDescent="0.2">
      <c r="A574" s="45" t="s">
        <v>870</v>
      </c>
      <c r="B574" t="s">
        <v>869</v>
      </c>
      <c r="C574" s="43"/>
      <c r="D574" t="s">
        <v>68</v>
      </c>
      <c r="E574">
        <v>17</v>
      </c>
      <c r="F574">
        <v>151.04</v>
      </c>
      <c r="G574" s="50">
        <v>0.87</v>
      </c>
      <c r="H574" s="50">
        <v>1.2</v>
      </c>
      <c r="I574">
        <v>0.33</v>
      </c>
      <c r="J574">
        <v>4</v>
      </c>
      <c r="K574" s="50">
        <v>1.32</v>
      </c>
      <c r="L574" s="51">
        <v>0.3</v>
      </c>
      <c r="M574" s="37">
        <v>44378</v>
      </c>
      <c r="N574" s="37">
        <v>44393</v>
      </c>
      <c r="O574" s="50">
        <v>91.82</v>
      </c>
      <c r="P574" s="50">
        <v>159.63999999999999</v>
      </c>
      <c r="Q574" s="39">
        <v>-25</v>
      </c>
      <c r="R574" s="39">
        <v>-5.31</v>
      </c>
      <c r="S574" s="39">
        <v>-0.66</v>
      </c>
      <c r="T574" s="39">
        <v>2.7</v>
      </c>
      <c r="U574" s="40">
        <v>54.09</v>
      </c>
      <c r="V574" s="40">
        <v>19.260000000000002</v>
      </c>
      <c r="W574" s="43" t="s">
        <v>72</v>
      </c>
      <c r="X574">
        <v>0</v>
      </c>
      <c r="Y574" s="44" t="s">
        <v>65</v>
      </c>
      <c r="Z574" t="s">
        <v>81</v>
      </c>
      <c r="AA574">
        <v>0</v>
      </c>
      <c r="AB574" s="46">
        <v>63.98</v>
      </c>
      <c r="AC574" s="46">
        <v>12.54</v>
      </c>
      <c r="AD574" s="47">
        <v>8.0500000000000007</v>
      </c>
      <c r="AE574" s="47">
        <v>9.42</v>
      </c>
      <c r="AF574" s="47">
        <v>10.55</v>
      </c>
      <c r="AG574" s="48">
        <v>2.23</v>
      </c>
      <c r="AH574" s="48">
        <v>0.28999999999999998</v>
      </c>
      <c r="AI574" s="48">
        <v>7.03</v>
      </c>
      <c r="AJ574" s="49">
        <v>20.75</v>
      </c>
      <c r="AK574" s="49">
        <v>2.04</v>
      </c>
      <c r="AL574" s="49">
        <v>1.39</v>
      </c>
      <c r="AN574" t="s">
        <v>185</v>
      </c>
    </row>
    <row r="575" spans="1:40" x14ac:dyDescent="0.2">
      <c r="A575" s="45" t="s">
        <v>872</v>
      </c>
      <c r="B575" t="s">
        <v>871</v>
      </c>
      <c r="C575" s="43"/>
      <c r="D575" t="s">
        <v>85</v>
      </c>
      <c r="E575">
        <v>23</v>
      </c>
      <c r="F575">
        <v>49.5</v>
      </c>
      <c r="G575" s="50">
        <v>2.4900000000000002</v>
      </c>
      <c r="H575" s="50">
        <v>2.4900000000000002</v>
      </c>
      <c r="I575">
        <v>0.308</v>
      </c>
      <c r="J575">
        <v>4</v>
      </c>
      <c r="K575" s="50">
        <v>1.232</v>
      </c>
      <c r="L575" s="51">
        <v>0.28599999999999998</v>
      </c>
      <c r="M575" s="37">
        <v>44273</v>
      </c>
      <c r="N575" s="37">
        <v>44302</v>
      </c>
      <c r="O575" s="50">
        <v>27.22</v>
      </c>
      <c r="P575" s="50">
        <v>50.75</v>
      </c>
      <c r="Q575" s="39">
        <v>8.01</v>
      </c>
      <c r="R575" s="39">
        <v>8.74</v>
      </c>
      <c r="S575" s="39">
        <v>8.15</v>
      </c>
      <c r="T575" s="39">
        <v>7.38</v>
      </c>
      <c r="U575" s="40">
        <v>45.36</v>
      </c>
      <c r="V575" s="40">
        <v>3.41</v>
      </c>
      <c r="W575" s="43" t="s">
        <v>72</v>
      </c>
      <c r="X575">
        <v>0</v>
      </c>
      <c r="Y575" s="44" t="s">
        <v>65</v>
      </c>
      <c r="Z575" t="s">
        <v>75</v>
      </c>
      <c r="AA575">
        <v>11</v>
      </c>
      <c r="AB575" s="46">
        <v>15.61</v>
      </c>
      <c r="AC575" s="46">
        <v>12.97</v>
      </c>
      <c r="AD575" s="47">
        <v>30.51</v>
      </c>
      <c r="AE575" s="47">
        <v>3.56</v>
      </c>
      <c r="AF575" s="47">
        <v>10.73</v>
      </c>
      <c r="AG575" s="48">
        <v>0.16</v>
      </c>
      <c r="AH575" s="48">
        <v>0</v>
      </c>
      <c r="AI575" s="48"/>
      <c r="AJ575" s="49">
        <v>11.01</v>
      </c>
      <c r="AK575" s="49">
        <v>1.1299999999999999</v>
      </c>
      <c r="AL575" s="49">
        <v>0.63</v>
      </c>
      <c r="AN575" t="s">
        <v>97</v>
      </c>
    </row>
    <row r="576" spans="1:40" x14ac:dyDescent="0.2">
      <c r="A576" s="45" t="s">
        <v>1520</v>
      </c>
      <c r="B576" t="s">
        <v>1519</v>
      </c>
      <c r="C576" s="43"/>
      <c r="D576" t="s">
        <v>85</v>
      </c>
      <c r="E576">
        <v>8</v>
      </c>
      <c r="F576">
        <v>266.37</v>
      </c>
      <c r="G576" s="50">
        <v>2.33</v>
      </c>
      <c r="H576" s="50">
        <v>2.37</v>
      </c>
      <c r="I576">
        <v>1.55</v>
      </c>
      <c r="J576">
        <v>4</v>
      </c>
      <c r="K576" s="50">
        <v>6.2</v>
      </c>
      <c r="L576" s="51">
        <v>1.4</v>
      </c>
      <c r="M576" s="37">
        <v>43802</v>
      </c>
      <c r="N576" s="37">
        <v>43823</v>
      </c>
      <c r="O576" s="50">
        <v>193.03</v>
      </c>
      <c r="P576" s="50">
        <v>281.27</v>
      </c>
      <c r="Q576" s="39">
        <v>2.48</v>
      </c>
      <c r="R576" s="39">
        <v>6.39</v>
      </c>
      <c r="S576" s="39">
        <v>7.1</v>
      </c>
      <c r="T576" s="39">
        <v>12.44</v>
      </c>
      <c r="U576" s="40">
        <v>25.44</v>
      </c>
      <c r="V576" s="40">
        <v>5.67</v>
      </c>
      <c r="W576" s="43" t="s">
        <v>72</v>
      </c>
      <c r="X576">
        <v>0</v>
      </c>
      <c r="Y576" s="44" t="s">
        <v>65</v>
      </c>
      <c r="Z576" t="s">
        <v>81</v>
      </c>
      <c r="AA576">
        <v>9</v>
      </c>
      <c r="AB576" s="46">
        <v>157.11000000000001</v>
      </c>
      <c r="AC576" s="46">
        <v>31.7</v>
      </c>
      <c r="AD576" s="47">
        <v>11.87</v>
      </c>
      <c r="AE576" s="47">
        <v>85.99</v>
      </c>
      <c r="AF576" s="47">
        <v>13.49</v>
      </c>
      <c r="AG576" s="48">
        <v>1.6</v>
      </c>
      <c r="AH576" s="48">
        <v>0.16</v>
      </c>
      <c r="AI576" s="48">
        <v>8.85</v>
      </c>
      <c r="AJ576" s="49">
        <v>7.54</v>
      </c>
      <c r="AK576" s="49">
        <v>0.97</v>
      </c>
      <c r="AL576" s="49">
        <v>0.57999999999999996</v>
      </c>
      <c r="AN576" t="s">
        <v>84</v>
      </c>
    </row>
    <row r="577" spans="1:40" x14ac:dyDescent="0.2">
      <c r="A577" s="45" t="s">
        <v>1522</v>
      </c>
      <c r="B577" t="s">
        <v>1521</v>
      </c>
      <c r="C577" s="41"/>
      <c r="D577" t="s">
        <v>196</v>
      </c>
      <c r="E577">
        <v>8</v>
      </c>
      <c r="F577">
        <v>66.77</v>
      </c>
      <c r="G577" s="50">
        <v>3.56</v>
      </c>
      <c r="H577" s="50">
        <v>3.81</v>
      </c>
      <c r="I577">
        <v>0.59499999999999997</v>
      </c>
      <c r="J577">
        <v>4</v>
      </c>
      <c r="K577" s="50">
        <v>2.38</v>
      </c>
      <c r="L577" s="51">
        <v>0.58509999999999995</v>
      </c>
      <c r="M577" s="37">
        <v>43882</v>
      </c>
      <c r="N577" s="37">
        <v>43895</v>
      </c>
      <c r="O577" s="50">
        <v>33.29</v>
      </c>
      <c r="P577" s="50">
        <v>68.400000000000006</v>
      </c>
      <c r="Q577" s="39">
        <v>0.84</v>
      </c>
      <c r="R577" s="39">
        <v>3.13</v>
      </c>
      <c r="S577" s="39">
        <v>3.86</v>
      </c>
      <c r="T577" s="39">
        <v>2.56</v>
      </c>
      <c r="U577" s="40">
        <v>46.07</v>
      </c>
      <c r="V577" s="40">
        <v>5.31</v>
      </c>
      <c r="W577" s="41" t="s">
        <v>78</v>
      </c>
      <c r="X577">
        <v>2</v>
      </c>
      <c r="Y577" s="44" t="s">
        <v>194</v>
      </c>
      <c r="Z577" t="s">
        <v>81</v>
      </c>
      <c r="AA577">
        <v>7</v>
      </c>
      <c r="AB577" s="46">
        <v>147.57</v>
      </c>
      <c r="AC577" s="46">
        <v>-1.1100000000000001</v>
      </c>
      <c r="AD577" s="47">
        <v>20.81</v>
      </c>
      <c r="AE577" s="47">
        <v>3.58</v>
      </c>
      <c r="AF577" s="47">
        <v>3.78</v>
      </c>
      <c r="AG577" s="48">
        <v>1.29</v>
      </c>
      <c r="AH577" s="48">
        <v>0.4</v>
      </c>
      <c r="AI577" s="48">
        <v>2.16</v>
      </c>
      <c r="AJ577" s="49">
        <v>47.85</v>
      </c>
      <c r="AK577" s="49">
        <v>1.82</v>
      </c>
      <c r="AL577" s="49">
        <v>-13.61</v>
      </c>
      <c r="AN577" t="s">
        <v>195</v>
      </c>
    </row>
    <row r="578" spans="1:40" x14ac:dyDescent="0.2">
      <c r="A578" s="45" t="s">
        <v>1524</v>
      </c>
      <c r="B578" t="s">
        <v>1523</v>
      </c>
      <c r="C578" s="41"/>
      <c r="D578" t="s">
        <v>196</v>
      </c>
      <c r="E578">
        <v>8</v>
      </c>
      <c r="F578">
        <v>60.14</v>
      </c>
      <c r="G578" s="50">
        <v>1.6</v>
      </c>
      <c r="H578" s="50">
        <v>1.85</v>
      </c>
      <c r="I578">
        <v>0.24</v>
      </c>
      <c r="J578">
        <v>4</v>
      </c>
      <c r="K578" s="50">
        <v>0.96</v>
      </c>
      <c r="L578" s="51">
        <v>0.215</v>
      </c>
      <c r="M578" s="37">
        <v>44285</v>
      </c>
      <c r="N578" s="37">
        <v>44301</v>
      </c>
      <c r="O578" s="50">
        <v>43.61</v>
      </c>
      <c r="P578" s="50">
        <v>62.58</v>
      </c>
      <c r="Q578" s="39">
        <v>13.75</v>
      </c>
      <c r="R578" s="39">
        <v>14.27</v>
      </c>
      <c r="S578" s="39">
        <v>11.01</v>
      </c>
      <c r="T578" s="39"/>
      <c r="U578" s="40">
        <v>39.950000000000003</v>
      </c>
      <c r="V578" s="40">
        <v>24.31</v>
      </c>
      <c r="W578" s="41" t="s">
        <v>78</v>
      </c>
      <c r="X578">
        <v>70</v>
      </c>
      <c r="Y578" s="44" t="s">
        <v>194</v>
      </c>
      <c r="Z578" t="s">
        <v>81</v>
      </c>
      <c r="AA578">
        <v>13</v>
      </c>
      <c r="AB578" s="46">
        <v>44.04</v>
      </c>
      <c r="AC578" s="46">
        <v>25.51</v>
      </c>
      <c r="AD578" s="47">
        <v>26.47</v>
      </c>
      <c r="AE578" s="47">
        <v>1.66</v>
      </c>
      <c r="AF578" s="47">
        <v>3.08</v>
      </c>
      <c r="AG578" s="48">
        <v>1.73</v>
      </c>
      <c r="AH578" s="48">
        <v>0.25</v>
      </c>
      <c r="AI578" s="48">
        <v>1.58</v>
      </c>
      <c r="AJ578" s="49">
        <v>86.78</v>
      </c>
      <c r="AK578" s="49">
        <v>2.37</v>
      </c>
      <c r="AL578" s="49">
        <v>4.34</v>
      </c>
      <c r="AN578" t="s">
        <v>195</v>
      </c>
    </row>
    <row r="579" spans="1:40" x14ac:dyDescent="0.2">
      <c r="A579" s="45" t="s">
        <v>1526</v>
      </c>
      <c r="B579" t="s">
        <v>1525</v>
      </c>
      <c r="C579" s="42"/>
      <c r="D579" t="s">
        <v>85</v>
      </c>
      <c r="E579">
        <v>9</v>
      </c>
      <c r="F579">
        <v>20.55</v>
      </c>
      <c r="G579" s="50">
        <v>3.31</v>
      </c>
      <c r="H579" s="50">
        <v>3.26</v>
      </c>
      <c r="I579">
        <v>0.17</v>
      </c>
      <c r="J579">
        <v>4</v>
      </c>
      <c r="K579" s="50">
        <v>0.68</v>
      </c>
      <c r="L579" s="51">
        <v>0.155</v>
      </c>
      <c r="M579" s="37">
        <v>44441</v>
      </c>
      <c r="N579" s="37">
        <v>44470</v>
      </c>
      <c r="O579" s="50">
        <v>10.6</v>
      </c>
      <c r="P579" s="50">
        <v>23.81</v>
      </c>
      <c r="Q579" s="39">
        <v>0</v>
      </c>
      <c r="R579" s="39">
        <v>19.87</v>
      </c>
      <c r="S579" s="39">
        <v>20.41</v>
      </c>
      <c r="T579" s="39">
        <v>31.54</v>
      </c>
      <c r="U579" s="40">
        <v>88.39</v>
      </c>
      <c r="V579" s="40">
        <v>8.4</v>
      </c>
      <c r="W579" s="42" t="s">
        <v>66</v>
      </c>
      <c r="X579">
        <v>-13</v>
      </c>
      <c r="Y579" s="44" t="s">
        <v>65</v>
      </c>
      <c r="Z579" t="s">
        <v>81</v>
      </c>
      <c r="AA579">
        <v>24</v>
      </c>
      <c r="AB579" s="46">
        <v>278.08999999999997</v>
      </c>
      <c r="AC579" s="46">
        <v>54.85</v>
      </c>
      <c r="AD579" s="47">
        <v>37.24</v>
      </c>
      <c r="AE579" s="47">
        <v>2.2000000000000002</v>
      </c>
      <c r="AF579" s="47">
        <v>14.38</v>
      </c>
      <c r="AG579" s="48">
        <v>0.22</v>
      </c>
      <c r="AH579" s="48">
        <v>0</v>
      </c>
      <c r="AI579" s="48"/>
      <c r="AJ579" s="49">
        <v>7.9</v>
      </c>
      <c r="AK579" s="49">
        <v>1.17</v>
      </c>
      <c r="AL579" s="49">
        <v>0.31</v>
      </c>
      <c r="AN579" t="s">
        <v>97</v>
      </c>
    </row>
    <row r="580" spans="1:40" x14ac:dyDescent="0.2">
      <c r="A580" s="45" t="s">
        <v>874</v>
      </c>
      <c r="B580" t="s">
        <v>873</v>
      </c>
      <c r="C580" s="43"/>
      <c r="D580" t="s">
        <v>85</v>
      </c>
      <c r="E580">
        <v>12</v>
      </c>
      <c r="F580">
        <v>116.12</v>
      </c>
      <c r="G580" s="50">
        <v>2.5099999999999998</v>
      </c>
      <c r="H580" s="50">
        <v>2.0699999999999998</v>
      </c>
      <c r="I580">
        <v>0.73</v>
      </c>
      <c r="J580">
        <v>4</v>
      </c>
      <c r="K580" s="50">
        <v>2.92</v>
      </c>
      <c r="L580" s="51">
        <v>0.7</v>
      </c>
      <c r="M580" s="37">
        <v>44424</v>
      </c>
      <c r="N580" s="37">
        <v>44439</v>
      </c>
      <c r="O580" s="50">
        <v>90.05</v>
      </c>
      <c r="P580" s="50">
        <v>134.93</v>
      </c>
      <c r="Q580" s="39">
        <v>0</v>
      </c>
      <c r="R580" s="39">
        <v>11.87</v>
      </c>
      <c r="S580" s="39">
        <v>13.61</v>
      </c>
      <c r="T580" s="39">
        <v>19.29</v>
      </c>
      <c r="U580" s="40">
        <v>48.99</v>
      </c>
      <c r="V580" s="40">
        <v>-3.12</v>
      </c>
      <c r="W580" s="43" t="s">
        <v>72</v>
      </c>
      <c r="X580">
        <v>0</v>
      </c>
      <c r="Y580" s="44" t="s">
        <v>65</v>
      </c>
      <c r="Z580" t="s">
        <v>81</v>
      </c>
      <c r="AA580">
        <v>16</v>
      </c>
      <c r="AB580" s="46">
        <v>34.619999999999997</v>
      </c>
      <c r="AC580" s="46">
        <v>12.79</v>
      </c>
      <c r="AD580" s="47">
        <v>5.17</v>
      </c>
      <c r="AE580" s="47">
        <v>45.26</v>
      </c>
      <c r="AF580" s="47">
        <v>6.37</v>
      </c>
      <c r="AG580" s="48">
        <v>0.89</v>
      </c>
      <c r="AH580" s="48">
        <v>0.21</v>
      </c>
      <c r="AI580" s="48">
        <v>4.8899999999999997</v>
      </c>
      <c r="AJ580" s="49">
        <v>9.35</v>
      </c>
      <c r="AK580" s="49">
        <v>0.57999999999999996</v>
      </c>
      <c r="AL580" s="49">
        <v>1.29</v>
      </c>
      <c r="AN580" t="s">
        <v>84</v>
      </c>
    </row>
    <row r="581" spans="1:40" x14ac:dyDescent="0.2">
      <c r="A581" s="45" t="s">
        <v>876</v>
      </c>
      <c r="B581" t="s">
        <v>875</v>
      </c>
      <c r="C581" s="43"/>
      <c r="D581" t="s">
        <v>101</v>
      </c>
      <c r="E581">
        <v>21</v>
      </c>
      <c r="F581">
        <v>24.19</v>
      </c>
      <c r="G581" s="50">
        <v>3.06</v>
      </c>
      <c r="H581" s="50">
        <v>2.37</v>
      </c>
      <c r="I581">
        <v>0.185</v>
      </c>
      <c r="J581">
        <v>4</v>
      </c>
      <c r="K581" s="50">
        <v>0.74</v>
      </c>
      <c r="L581" s="51">
        <v>0.17499999999999999</v>
      </c>
      <c r="M581" s="37">
        <v>44210</v>
      </c>
      <c r="N581" s="37">
        <v>44228</v>
      </c>
      <c r="O581" s="50">
        <v>21.32</v>
      </c>
      <c r="P581" s="50">
        <v>27.4</v>
      </c>
      <c r="Q581" s="39">
        <v>5.89</v>
      </c>
      <c r="R581" s="39">
        <v>6.27</v>
      </c>
      <c r="S581" s="39">
        <v>6.46</v>
      </c>
      <c r="T581" s="39">
        <v>4.8899999999999997</v>
      </c>
      <c r="U581" s="40">
        <v>7.57</v>
      </c>
      <c r="V581" s="40">
        <v>-2.2599999999999998</v>
      </c>
      <c r="W581" s="43" t="s">
        <v>72</v>
      </c>
      <c r="X581">
        <v>0</v>
      </c>
      <c r="Y581" s="44" t="s">
        <v>65</v>
      </c>
      <c r="Z581" t="s">
        <v>163</v>
      </c>
      <c r="AA581">
        <v>10</v>
      </c>
      <c r="AB581" s="46">
        <v>-14.91</v>
      </c>
      <c r="AC581" s="46">
        <v>13.39</v>
      </c>
      <c r="AD581" s="47">
        <v>13.65</v>
      </c>
      <c r="AE581" s="47">
        <v>1.76</v>
      </c>
      <c r="AF581" s="47">
        <v>10.34</v>
      </c>
      <c r="AG581" s="48">
        <v>0.69</v>
      </c>
      <c r="AH581" s="48">
        <v>0.57999999999999996</v>
      </c>
      <c r="AI581" s="48">
        <v>3.92</v>
      </c>
      <c r="AJ581" s="49">
        <v>21.16</v>
      </c>
      <c r="AK581" s="49">
        <v>2.13</v>
      </c>
      <c r="AL581" s="49">
        <v>2.54</v>
      </c>
      <c r="AN581" t="s">
        <v>104</v>
      </c>
    </row>
    <row r="582" spans="1:40" x14ac:dyDescent="0.2">
      <c r="A582" s="45" t="s">
        <v>878</v>
      </c>
      <c r="B582" t="s">
        <v>877</v>
      </c>
      <c r="C582" s="42"/>
      <c r="D582" t="s">
        <v>89</v>
      </c>
      <c r="E582">
        <v>20</v>
      </c>
      <c r="F582">
        <v>109.28</v>
      </c>
      <c r="G582" s="50">
        <v>1.1000000000000001</v>
      </c>
      <c r="H582" s="50">
        <v>1.03</v>
      </c>
      <c r="I582">
        <v>0.3</v>
      </c>
      <c r="J582">
        <v>4</v>
      </c>
      <c r="K582" s="50">
        <v>1.2</v>
      </c>
      <c r="L582" s="51">
        <v>0.28000000000000003</v>
      </c>
      <c r="M582" s="37">
        <v>44203</v>
      </c>
      <c r="N582" s="37">
        <v>44218</v>
      </c>
      <c r="O582" s="50">
        <v>99.32</v>
      </c>
      <c r="P582" s="50">
        <v>138.22999999999999</v>
      </c>
      <c r="Q582" s="39">
        <v>33.950000000000003</v>
      </c>
      <c r="R582" s="39">
        <v>14.22</v>
      </c>
      <c r="S582" s="39">
        <v>9.92</v>
      </c>
      <c r="T582" s="39">
        <v>13.27</v>
      </c>
      <c r="U582" s="40">
        <v>-7.05</v>
      </c>
      <c r="V582" s="40">
        <v>8.36</v>
      </c>
      <c r="W582" s="42" t="s">
        <v>66</v>
      </c>
      <c r="X582">
        <v>-36</v>
      </c>
      <c r="Y582" s="44" t="s">
        <v>65</v>
      </c>
      <c r="Z582" t="s">
        <v>338</v>
      </c>
      <c r="AA582">
        <v>11</v>
      </c>
      <c r="AB582" s="46">
        <v>51.72</v>
      </c>
      <c r="AC582" s="46">
        <v>23.06</v>
      </c>
      <c r="AD582" s="47">
        <v>49.67</v>
      </c>
      <c r="AE582" s="47">
        <v>6.22</v>
      </c>
      <c r="AF582" s="47">
        <v>12.61</v>
      </c>
      <c r="AG582" s="48">
        <v>5.71</v>
      </c>
      <c r="AH582" s="48">
        <v>0.01</v>
      </c>
      <c r="AI582" s="48">
        <v>7.43</v>
      </c>
      <c r="AJ582" s="49">
        <v>24.73</v>
      </c>
      <c r="AK582" s="49">
        <v>3.01</v>
      </c>
      <c r="AL582" s="49">
        <v>0</v>
      </c>
      <c r="AN582" t="s">
        <v>286</v>
      </c>
    </row>
    <row r="583" spans="1:40" x14ac:dyDescent="0.2">
      <c r="A583" s="45" t="s">
        <v>880</v>
      </c>
      <c r="B583" t="s">
        <v>879</v>
      </c>
      <c r="C583" s="42"/>
      <c r="D583" t="s">
        <v>68</v>
      </c>
      <c r="E583">
        <v>10</v>
      </c>
      <c r="F583">
        <v>15.05</v>
      </c>
      <c r="G583" s="50">
        <v>3.72</v>
      </c>
      <c r="H583" s="50">
        <v>3.58</v>
      </c>
      <c r="I583">
        <v>0.14000000000000001</v>
      </c>
      <c r="J583">
        <v>4</v>
      </c>
      <c r="K583" s="50">
        <v>0.56000000000000005</v>
      </c>
      <c r="L583" s="51">
        <v>0.13</v>
      </c>
      <c r="M583" s="37">
        <v>43698</v>
      </c>
      <c r="N583" s="37">
        <v>43727</v>
      </c>
      <c r="O583" s="50">
        <v>10.61</v>
      </c>
      <c r="P583" s="50">
        <v>16.5</v>
      </c>
      <c r="Q583" s="39">
        <v>0</v>
      </c>
      <c r="R583" s="39">
        <v>5.28</v>
      </c>
      <c r="S583" s="39">
        <v>6.97</v>
      </c>
      <c r="T583" s="39">
        <v>13.35</v>
      </c>
      <c r="U583" s="40">
        <v>25.32</v>
      </c>
      <c r="V583" s="40">
        <v>-1.51</v>
      </c>
      <c r="W583" s="42" t="s">
        <v>66</v>
      </c>
      <c r="X583">
        <v>-7</v>
      </c>
      <c r="Y583" s="44" t="s">
        <v>65</v>
      </c>
      <c r="Z583" t="s">
        <v>81</v>
      </c>
      <c r="AA583">
        <v>11</v>
      </c>
      <c r="AB583" s="46">
        <v>-12.06</v>
      </c>
      <c r="AC583" s="46">
        <v>-10.5</v>
      </c>
      <c r="AD583" s="47">
        <v>4.01</v>
      </c>
      <c r="AE583" s="47">
        <v>1.24</v>
      </c>
      <c r="AF583" s="47">
        <v>7.97</v>
      </c>
      <c r="AG583" s="48">
        <v>2.34</v>
      </c>
      <c r="AH583" s="48">
        <v>0.19</v>
      </c>
      <c r="AI583" s="48">
        <v>5.34</v>
      </c>
      <c r="AJ583" s="49">
        <v>18.75</v>
      </c>
      <c r="AK583" s="49">
        <v>1.46</v>
      </c>
      <c r="AL583" s="49">
        <v>-17</v>
      </c>
      <c r="AN583" t="s">
        <v>360</v>
      </c>
    </row>
    <row r="584" spans="1:40" x14ac:dyDescent="0.2">
      <c r="A584" s="45" t="s">
        <v>882</v>
      </c>
      <c r="B584" t="s">
        <v>881</v>
      </c>
      <c r="C584" s="43"/>
      <c r="D584" t="s">
        <v>68</v>
      </c>
      <c r="E584">
        <v>16</v>
      </c>
      <c r="F584">
        <v>102.78</v>
      </c>
      <c r="G584" s="50">
        <v>1.48</v>
      </c>
      <c r="H584" s="50">
        <v>2.02</v>
      </c>
      <c r="I584">
        <v>0.38</v>
      </c>
      <c r="J584">
        <v>4</v>
      </c>
      <c r="K584" s="50">
        <v>1.52</v>
      </c>
      <c r="L584" s="51">
        <v>0.34</v>
      </c>
      <c r="M584" s="37">
        <v>44251</v>
      </c>
      <c r="N584" s="37">
        <v>44270</v>
      </c>
      <c r="O584" s="50">
        <v>48.29</v>
      </c>
      <c r="P584" s="50">
        <v>104.46</v>
      </c>
      <c r="Q584" s="39">
        <v>36.93</v>
      </c>
      <c r="R584" s="39">
        <v>19.62</v>
      </c>
      <c r="S584" s="39">
        <v>16.21</v>
      </c>
      <c r="T584" s="39">
        <v>12.67</v>
      </c>
      <c r="U584" s="40">
        <v>72.78</v>
      </c>
      <c r="V584" s="40">
        <v>13.53</v>
      </c>
      <c r="W584" s="43" t="s">
        <v>72</v>
      </c>
      <c r="X584">
        <v>0</v>
      </c>
      <c r="Y584" s="44" t="s">
        <v>65</v>
      </c>
      <c r="Z584" t="s">
        <v>81</v>
      </c>
      <c r="AA584">
        <v>18</v>
      </c>
      <c r="AB584" s="46">
        <v>19.57</v>
      </c>
      <c r="AC584" s="46">
        <v>-4.0599999999999996</v>
      </c>
      <c r="AD584" s="47">
        <v>7.86</v>
      </c>
      <c r="AE584" s="47">
        <v>3.62</v>
      </c>
      <c r="AF584" s="47">
        <v>35.6</v>
      </c>
      <c r="AG584" s="48">
        <v>1.72</v>
      </c>
      <c r="AH584" s="48">
        <v>0.19</v>
      </c>
      <c r="AI584" s="48">
        <v>20.13</v>
      </c>
      <c r="AJ584" s="49">
        <v>23.14</v>
      </c>
      <c r="AK584" s="49">
        <v>7.79</v>
      </c>
      <c r="AL584" s="49">
        <v>3.59</v>
      </c>
      <c r="AN584" t="s">
        <v>360</v>
      </c>
    </row>
    <row r="585" spans="1:40" x14ac:dyDescent="0.2">
      <c r="A585" s="45" t="s">
        <v>309</v>
      </c>
      <c r="B585" t="s">
        <v>308</v>
      </c>
      <c r="C585" s="43"/>
      <c r="D585" t="s">
        <v>85</v>
      </c>
      <c r="E585">
        <v>46</v>
      </c>
      <c r="F585">
        <v>107.98</v>
      </c>
      <c r="G585" s="50">
        <v>0.93</v>
      </c>
      <c r="H585" s="50">
        <v>1.18</v>
      </c>
      <c r="I585">
        <v>0.25</v>
      </c>
      <c r="J585">
        <v>4</v>
      </c>
      <c r="K585" s="50">
        <v>1</v>
      </c>
      <c r="L585" s="51">
        <v>0.24</v>
      </c>
      <c r="M585" s="37">
        <v>44343</v>
      </c>
      <c r="N585" s="37">
        <v>44365</v>
      </c>
      <c r="O585" s="50">
        <v>81.2</v>
      </c>
      <c r="P585" s="50">
        <v>117.84</v>
      </c>
      <c r="Q585" s="39">
        <v>4.3099999999999996</v>
      </c>
      <c r="R585" s="39">
        <v>4.51</v>
      </c>
      <c r="S585" s="39">
        <v>4.7300000000000004</v>
      </c>
      <c r="T585" s="39">
        <v>5.19</v>
      </c>
      <c r="U585" s="40">
        <v>29.94</v>
      </c>
      <c r="V585" s="40">
        <v>19.04</v>
      </c>
      <c r="W585" s="43" t="s">
        <v>72</v>
      </c>
      <c r="X585">
        <v>0</v>
      </c>
      <c r="Y585" s="44" t="s">
        <v>65</v>
      </c>
      <c r="Z585" t="s">
        <v>75</v>
      </c>
      <c r="AA585">
        <v>6</v>
      </c>
      <c r="AB585" s="46">
        <v>139.72999999999999</v>
      </c>
      <c r="AC585" s="46">
        <v>25.57</v>
      </c>
      <c r="AD585" s="47">
        <v>24.38</v>
      </c>
      <c r="AE585" s="47">
        <v>7.63</v>
      </c>
      <c r="AF585" s="47">
        <v>24.51</v>
      </c>
      <c r="AG585" s="48">
        <v>1.1299999999999999</v>
      </c>
      <c r="AH585" s="48">
        <v>0.12</v>
      </c>
      <c r="AI585" s="48">
        <v>15.35</v>
      </c>
      <c r="AJ585" s="49">
        <v>16.8</v>
      </c>
      <c r="AK585" s="49">
        <v>3.81</v>
      </c>
      <c r="AL585" s="49">
        <v>1.07</v>
      </c>
      <c r="AN585" t="s">
        <v>84</v>
      </c>
    </row>
    <row r="586" spans="1:40" x14ac:dyDescent="0.2">
      <c r="A586" s="45" t="s">
        <v>1528</v>
      </c>
      <c r="B586" t="s">
        <v>1527</v>
      </c>
      <c r="C586" s="42"/>
      <c r="D586" t="s">
        <v>196</v>
      </c>
      <c r="E586">
        <v>6</v>
      </c>
      <c r="F586">
        <v>33.369999999999997</v>
      </c>
      <c r="G586" s="50">
        <v>2.76</v>
      </c>
      <c r="H586" s="50">
        <v>2.15</v>
      </c>
      <c r="I586">
        <v>0.23</v>
      </c>
      <c r="J586">
        <v>4</v>
      </c>
      <c r="K586" s="50">
        <v>0.92</v>
      </c>
      <c r="L586" s="51">
        <v>0.22</v>
      </c>
      <c r="M586" s="37">
        <v>44257</v>
      </c>
      <c r="N586" s="37">
        <v>44272</v>
      </c>
      <c r="O586" s="50">
        <v>29.4</v>
      </c>
      <c r="P586" s="50">
        <v>43.85</v>
      </c>
      <c r="Q586" s="39">
        <v>4.66</v>
      </c>
      <c r="R586" s="39">
        <v>5.8</v>
      </c>
      <c r="S586" s="39">
        <v>10.36</v>
      </c>
      <c r="T586" s="39"/>
      <c r="U586" s="40">
        <v>8.7799999999999994</v>
      </c>
      <c r="V586" s="40">
        <v>-11.81</v>
      </c>
      <c r="W586" s="42" t="s">
        <v>66</v>
      </c>
      <c r="X586">
        <v>-27</v>
      </c>
      <c r="Y586" s="44" t="s">
        <v>65</v>
      </c>
      <c r="Z586" t="s">
        <v>81</v>
      </c>
      <c r="AA586">
        <v>13</v>
      </c>
      <c r="AB586" s="46">
        <v>-40.44</v>
      </c>
      <c r="AC586" s="46">
        <v>11.77</v>
      </c>
      <c r="AD586" s="47">
        <v>3.81</v>
      </c>
      <c r="AE586" s="47">
        <v>4.5999999999999996</v>
      </c>
      <c r="AF586" s="47">
        <v>18.57</v>
      </c>
      <c r="AG586" s="48">
        <v>1.58</v>
      </c>
      <c r="AH586" s="48">
        <v>0.7</v>
      </c>
      <c r="AI586" s="48">
        <v>7.26</v>
      </c>
      <c r="AJ586" s="49">
        <v>55.22</v>
      </c>
      <c r="AK586" s="49">
        <v>1.19</v>
      </c>
      <c r="AL586" s="49">
        <v>-3.72</v>
      </c>
      <c r="AN586" t="s">
        <v>1098</v>
      </c>
    </row>
    <row r="587" spans="1:40" x14ac:dyDescent="0.2">
      <c r="A587" s="45" t="s">
        <v>1530</v>
      </c>
      <c r="B587" t="s">
        <v>1529</v>
      </c>
      <c r="C587" s="43"/>
      <c r="D587" t="s">
        <v>115</v>
      </c>
      <c r="E587">
        <v>9</v>
      </c>
      <c r="F587">
        <v>285.04000000000002</v>
      </c>
      <c r="G587" s="50">
        <v>0.59</v>
      </c>
      <c r="H587" s="50">
        <v>1.1499999999999999</v>
      </c>
      <c r="I587">
        <v>0.42</v>
      </c>
      <c r="J587">
        <v>4</v>
      </c>
      <c r="K587" s="50">
        <v>1.68</v>
      </c>
      <c r="L587" s="51">
        <v>0.39</v>
      </c>
      <c r="M587" s="37">
        <v>44426</v>
      </c>
      <c r="N587" s="37">
        <v>44462</v>
      </c>
      <c r="O587" s="50">
        <v>165.73</v>
      </c>
      <c r="P587" s="50">
        <v>290.26</v>
      </c>
      <c r="Q587" s="39">
        <v>0</v>
      </c>
      <c r="R587" s="39">
        <v>3.68</v>
      </c>
      <c r="S587" s="39">
        <v>5.39</v>
      </c>
      <c r="T587" s="39"/>
      <c r="U587" s="40">
        <v>29.42</v>
      </c>
      <c r="V587" s="40">
        <v>34.97</v>
      </c>
      <c r="W587" s="43" t="s">
        <v>72</v>
      </c>
      <c r="X587">
        <v>0</v>
      </c>
      <c r="Y587" s="44" t="s">
        <v>65</v>
      </c>
      <c r="Z587" t="s">
        <v>81</v>
      </c>
      <c r="AA587">
        <v>6</v>
      </c>
      <c r="AB587" s="46">
        <v>-24.19</v>
      </c>
      <c r="AC587" s="46">
        <v>8.11</v>
      </c>
      <c r="AD587" s="47">
        <v>14.85</v>
      </c>
      <c r="AE587" s="47">
        <v>5.07</v>
      </c>
      <c r="AF587" s="47">
        <v>17.64</v>
      </c>
      <c r="AG587" s="48">
        <v>1.73</v>
      </c>
      <c r="AH587" s="48">
        <v>0.22</v>
      </c>
      <c r="AI587" s="48">
        <v>15.35</v>
      </c>
      <c r="AJ587" s="49">
        <v>75.5</v>
      </c>
      <c r="AK587" s="49">
        <v>12.45</v>
      </c>
      <c r="AL587" s="49">
        <v>14.04</v>
      </c>
      <c r="AN587" t="s">
        <v>114</v>
      </c>
    </row>
    <row r="588" spans="1:40" x14ac:dyDescent="0.2">
      <c r="A588" s="45" t="s">
        <v>1532</v>
      </c>
      <c r="B588" t="s">
        <v>1531</v>
      </c>
      <c r="C588" s="43"/>
      <c r="D588" t="s">
        <v>196</v>
      </c>
      <c r="E588">
        <v>5</v>
      </c>
      <c r="F588">
        <v>44.41</v>
      </c>
      <c r="G588" s="50">
        <v>3.42</v>
      </c>
      <c r="H588" s="50">
        <v>3.03</v>
      </c>
      <c r="I588">
        <v>0.38</v>
      </c>
      <c r="J588">
        <v>4</v>
      </c>
      <c r="K588" s="50">
        <v>1.52</v>
      </c>
      <c r="L588" s="51">
        <v>0.38</v>
      </c>
      <c r="M588" s="37">
        <v>44441</v>
      </c>
      <c r="N588" s="37">
        <v>44455</v>
      </c>
      <c r="O588" s="50">
        <v>25.1</v>
      </c>
      <c r="P588" s="50">
        <v>46.07</v>
      </c>
      <c r="Q588" s="39">
        <v>2.02</v>
      </c>
      <c r="R588" s="39">
        <v>14.98</v>
      </c>
      <c r="S588" s="39">
        <v>38.409999999999997</v>
      </c>
      <c r="T588" s="39"/>
      <c r="U588" s="40">
        <v>37.19</v>
      </c>
      <c r="V588" s="40">
        <v>-18.329999999999998</v>
      </c>
      <c r="W588" s="43" t="s">
        <v>72</v>
      </c>
      <c r="X588">
        <v>0</v>
      </c>
      <c r="Y588" s="44" t="s">
        <v>65</v>
      </c>
      <c r="Z588" t="s">
        <v>81</v>
      </c>
      <c r="AA588">
        <v>42</v>
      </c>
      <c r="AB588" s="46">
        <v>-9.4499999999999993</v>
      </c>
      <c r="AC588" s="46">
        <v>-4.3099999999999996</v>
      </c>
      <c r="AD588" s="47">
        <v>16.7</v>
      </c>
      <c r="AE588" s="47">
        <v>4.38</v>
      </c>
      <c r="AF588" s="47">
        <v>11.86</v>
      </c>
      <c r="AG588" s="48">
        <v>4.74</v>
      </c>
      <c r="AH588" s="48">
        <v>7.0000000000000007E-2</v>
      </c>
      <c r="AI588" s="48">
        <v>7.6</v>
      </c>
      <c r="AJ588" s="49">
        <v>22.43</v>
      </c>
      <c r="AK588" s="49">
        <v>2.1</v>
      </c>
      <c r="AL588" s="49">
        <v>-4.24</v>
      </c>
      <c r="AN588" t="s">
        <v>1098</v>
      </c>
    </row>
    <row r="589" spans="1:40" x14ac:dyDescent="0.2">
      <c r="A589" s="45" t="s">
        <v>311</v>
      </c>
      <c r="B589" t="s">
        <v>310</v>
      </c>
      <c r="C589" s="43"/>
      <c r="D589" t="s">
        <v>85</v>
      </c>
      <c r="E589">
        <v>26</v>
      </c>
      <c r="F589">
        <v>157.4</v>
      </c>
      <c r="G589" s="50">
        <v>0.91</v>
      </c>
      <c r="H589" s="50">
        <v>0.91</v>
      </c>
      <c r="I589">
        <v>0.36</v>
      </c>
      <c r="J589">
        <v>4</v>
      </c>
      <c r="K589" s="50">
        <v>1.44</v>
      </c>
      <c r="L589" s="51">
        <v>0.35</v>
      </c>
      <c r="M589" s="37">
        <v>44267</v>
      </c>
      <c r="N589" s="37">
        <v>44286</v>
      </c>
      <c r="O589" s="50">
        <v>142.61000000000001</v>
      </c>
      <c r="P589" s="50">
        <v>187.48</v>
      </c>
      <c r="Q589" s="39">
        <v>2.9</v>
      </c>
      <c r="R589" s="39">
        <v>2.99</v>
      </c>
      <c r="S589" s="39">
        <v>3.09</v>
      </c>
      <c r="T589" s="39">
        <v>3.37</v>
      </c>
      <c r="U589" s="40">
        <v>-12.23</v>
      </c>
      <c r="V589" s="40">
        <v>8.2799999999999994</v>
      </c>
      <c r="W589" s="43" t="s">
        <v>72</v>
      </c>
      <c r="X589">
        <v>0</v>
      </c>
      <c r="Y589" s="44" t="s">
        <v>65</v>
      </c>
      <c r="Z589" t="s">
        <v>81</v>
      </c>
      <c r="AA589">
        <v>4</v>
      </c>
      <c r="AB589" s="46">
        <v>-36.549999999999997</v>
      </c>
      <c r="AC589" s="46">
        <v>9.1199999999999992</v>
      </c>
      <c r="AD589" s="47">
        <v>8.58</v>
      </c>
      <c r="AE589" s="47">
        <v>29.75</v>
      </c>
      <c r="AF589" s="47">
        <v>4.75</v>
      </c>
      <c r="AG589" s="48">
        <v>1.45</v>
      </c>
      <c r="AH589" s="48">
        <v>0.1</v>
      </c>
      <c r="AI589" s="48">
        <v>2.84</v>
      </c>
      <c r="AJ589" s="49">
        <v>18.46</v>
      </c>
      <c r="AK589" s="49">
        <v>1.07</v>
      </c>
      <c r="AL589" s="49">
        <v>-4.53</v>
      </c>
      <c r="AN589" t="s">
        <v>84</v>
      </c>
    </row>
    <row r="590" spans="1:40" x14ac:dyDescent="0.2">
      <c r="A590" s="45" t="s">
        <v>1535</v>
      </c>
      <c r="B590" t="s">
        <v>1534</v>
      </c>
      <c r="C590" s="42"/>
      <c r="D590" t="s">
        <v>85</v>
      </c>
      <c r="E590">
        <v>5</v>
      </c>
      <c r="F590">
        <v>35.049999999999997</v>
      </c>
      <c r="G590" s="50">
        <v>2.5099999999999998</v>
      </c>
      <c r="H590" s="50">
        <v>2.2799999999999998</v>
      </c>
      <c r="I590">
        <v>0.22</v>
      </c>
      <c r="J590">
        <v>4</v>
      </c>
      <c r="K590" s="50">
        <v>0.88</v>
      </c>
      <c r="L590" s="51">
        <v>0.21</v>
      </c>
      <c r="M590" s="37">
        <v>43629</v>
      </c>
      <c r="N590" s="37">
        <v>43644</v>
      </c>
      <c r="O590" s="50">
        <v>20.89</v>
      </c>
      <c r="P590" s="50">
        <v>46.97</v>
      </c>
      <c r="Q590" s="39">
        <v>0</v>
      </c>
      <c r="R590" s="39">
        <v>5.01</v>
      </c>
      <c r="S590" s="39">
        <v>4.99</v>
      </c>
      <c r="T590" s="39">
        <v>2.62</v>
      </c>
      <c r="U590" s="40">
        <v>64.86</v>
      </c>
      <c r="V590" s="40">
        <v>-1.61</v>
      </c>
      <c r="W590" s="42" t="s">
        <v>66</v>
      </c>
      <c r="X590">
        <v>-22</v>
      </c>
      <c r="Y590" s="44" t="s">
        <v>65</v>
      </c>
      <c r="Z590" t="s">
        <v>81</v>
      </c>
      <c r="AA590">
        <v>8</v>
      </c>
      <c r="AB590" s="46">
        <v>65.67</v>
      </c>
      <c r="AC590" s="46">
        <v>20.6</v>
      </c>
      <c r="AD590" s="47">
        <v>24.2</v>
      </c>
      <c r="AE590" s="47">
        <v>1.37</v>
      </c>
      <c r="AF590" s="47">
        <v>7.48</v>
      </c>
      <c r="AG590" s="48">
        <v>0.17</v>
      </c>
      <c r="AH590" s="48">
        <v>0</v>
      </c>
      <c r="AI590" s="48"/>
      <c r="AJ590" s="49">
        <v>14.04</v>
      </c>
      <c r="AK590" s="49">
        <v>1.03</v>
      </c>
      <c r="AL590" s="49">
        <v>1.91</v>
      </c>
      <c r="AN590" t="s">
        <v>97</v>
      </c>
    </row>
    <row r="591" spans="1:40" x14ac:dyDescent="0.2">
      <c r="A591" s="45" t="s">
        <v>884</v>
      </c>
      <c r="B591" t="s">
        <v>883</v>
      </c>
      <c r="C591" s="41"/>
      <c r="D591" t="s">
        <v>68</v>
      </c>
      <c r="E591">
        <v>12</v>
      </c>
      <c r="F591">
        <v>319.79000000000002</v>
      </c>
      <c r="G591" s="50">
        <v>1.34</v>
      </c>
      <c r="H591" s="50">
        <v>1.92</v>
      </c>
      <c r="I591">
        <v>1.07</v>
      </c>
      <c r="J591">
        <v>4</v>
      </c>
      <c r="K591" s="50">
        <v>4.28</v>
      </c>
      <c r="L591" s="51">
        <v>1.02</v>
      </c>
      <c r="M591" s="37">
        <v>44148</v>
      </c>
      <c r="N591" s="37">
        <v>44175</v>
      </c>
      <c r="O591" s="50">
        <v>206.57</v>
      </c>
      <c r="P591" s="50">
        <v>320.95</v>
      </c>
      <c r="Q591" s="39">
        <v>4.97</v>
      </c>
      <c r="R591" s="39">
        <v>8.09</v>
      </c>
      <c r="S591" s="39">
        <v>8.41</v>
      </c>
      <c r="T591" s="39">
        <v>11.7</v>
      </c>
      <c r="U591" s="40">
        <v>36.61</v>
      </c>
      <c r="V591" s="40">
        <v>22.32</v>
      </c>
      <c r="W591" s="41" t="s">
        <v>78</v>
      </c>
      <c r="X591">
        <v>48</v>
      </c>
      <c r="Y591" s="44" t="s">
        <v>65</v>
      </c>
      <c r="Z591" t="s">
        <v>81</v>
      </c>
      <c r="AA591">
        <v>10</v>
      </c>
      <c r="AB591" s="46">
        <v>100.4</v>
      </c>
      <c r="AC591" s="46">
        <v>4.16</v>
      </c>
      <c r="AD591" s="47">
        <v>22.82</v>
      </c>
      <c r="AE591" s="47">
        <v>11.93</v>
      </c>
      <c r="AF591" s="47">
        <v>83.63</v>
      </c>
      <c r="AG591" s="48">
        <v>1.34</v>
      </c>
      <c r="AH591" s="48">
        <v>0.48</v>
      </c>
      <c r="AI591" s="48">
        <v>16.68</v>
      </c>
      <c r="AJ591" s="49">
        <v>21.54</v>
      </c>
      <c r="AK591" s="49">
        <v>14.63</v>
      </c>
      <c r="AL591" s="49">
        <v>1.17</v>
      </c>
      <c r="AN591" t="s">
        <v>185</v>
      </c>
    </row>
    <row r="592" spans="1:40" x14ac:dyDescent="0.2">
      <c r="A592" s="45" t="s">
        <v>886</v>
      </c>
      <c r="B592" t="s">
        <v>885</v>
      </c>
      <c r="C592" s="41"/>
      <c r="D592" t="s">
        <v>68</v>
      </c>
      <c r="E592">
        <v>19</v>
      </c>
      <c r="F592">
        <v>38.340000000000003</v>
      </c>
      <c r="G592" s="50">
        <v>0.83</v>
      </c>
      <c r="H592" s="50">
        <v>0.98</v>
      </c>
      <c r="I592">
        <v>0.08</v>
      </c>
      <c r="J592">
        <v>4</v>
      </c>
      <c r="K592" s="50">
        <v>0.32</v>
      </c>
      <c r="L592" s="51">
        <v>5.3339999999999999E-2</v>
      </c>
      <c r="M592" s="37">
        <v>44236</v>
      </c>
      <c r="N592" s="37">
        <v>44265</v>
      </c>
      <c r="O592" s="50">
        <v>31.44</v>
      </c>
      <c r="P592" s="50">
        <v>43</v>
      </c>
      <c r="Q592" s="39">
        <v>-2.44</v>
      </c>
      <c r="R592" s="39">
        <v>5.57</v>
      </c>
      <c r="S592" s="39">
        <v>10.76</v>
      </c>
      <c r="T592" s="39">
        <v>13.22</v>
      </c>
      <c r="U592" s="40">
        <v>22.17</v>
      </c>
      <c r="V592" s="40">
        <v>14.84</v>
      </c>
      <c r="W592" s="41" t="s">
        <v>78</v>
      </c>
      <c r="X592">
        <v>15</v>
      </c>
      <c r="Y592" s="44" t="s">
        <v>65</v>
      </c>
      <c r="Z592" t="s">
        <v>69</v>
      </c>
      <c r="AA592">
        <v>12</v>
      </c>
      <c r="AB592" s="46">
        <v>56.21</v>
      </c>
      <c r="AC592" s="46">
        <v>9.0399999999999991</v>
      </c>
      <c r="AD592" s="47">
        <v>14.55</v>
      </c>
      <c r="AE592" s="47">
        <v>0.86</v>
      </c>
      <c r="AF592" s="47">
        <v>34.880000000000003</v>
      </c>
      <c r="AG592" s="48">
        <v>0.73</v>
      </c>
      <c r="AH592" s="48">
        <v>0.25</v>
      </c>
      <c r="AI592" s="48">
        <v>19.57</v>
      </c>
      <c r="AJ592" s="49">
        <v>50.41</v>
      </c>
      <c r="AK592" s="49">
        <v>16.02</v>
      </c>
      <c r="AL592" s="49">
        <v>3.09</v>
      </c>
      <c r="AN592" t="s">
        <v>67</v>
      </c>
    </row>
    <row r="593" spans="1:40" x14ac:dyDescent="0.2">
      <c r="A593" s="45" t="s">
        <v>313</v>
      </c>
      <c r="B593" t="s">
        <v>312</v>
      </c>
      <c r="C593" s="41"/>
      <c r="D593" t="s">
        <v>68</v>
      </c>
      <c r="E593">
        <v>28</v>
      </c>
      <c r="F593">
        <v>478.09</v>
      </c>
      <c r="G593" s="50">
        <v>0.47</v>
      </c>
      <c r="H593" s="50">
        <v>0.52</v>
      </c>
      <c r="I593">
        <v>0.56299999999999994</v>
      </c>
      <c r="J593">
        <v>4</v>
      </c>
      <c r="K593" s="50">
        <v>2.25</v>
      </c>
      <c r="L593" s="51">
        <v>0.51249999999999996</v>
      </c>
      <c r="M593" s="37">
        <v>44203</v>
      </c>
      <c r="N593" s="37">
        <v>44218</v>
      </c>
      <c r="O593" s="50">
        <v>362.9</v>
      </c>
      <c r="P593" s="50">
        <v>499.21</v>
      </c>
      <c r="Q593" s="39">
        <v>10.26</v>
      </c>
      <c r="R593" s="39">
        <v>12.14</v>
      </c>
      <c r="S593" s="39">
        <v>14.35</v>
      </c>
      <c r="T593" s="39">
        <v>18.03</v>
      </c>
      <c r="U593" s="40">
        <v>21.75</v>
      </c>
      <c r="V593" s="40">
        <v>20.13</v>
      </c>
      <c r="W593" s="41" t="s">
        <v>78</v>
      </c>
      <c r="X593">
        <v>11</v>
      </c>
      <c r="Y593" s="44" t="s">
        <v>65</v>
      </c>
      <c r="Z593" t="s">
        <v>69</v>
      </c>
      <c r="AA593">
        <v>15</v>
      </c>
      <c r="AB593" s="46">
        <v>-34.19</v>
      </c>
      <c r="AC593" s="46">
        <v>10.78</v>
      </c>
      <c r="AD593" s="47">
        <v>17.8</v>
      </c>
      <c r="AE593" s="47">
        <v>16.18</v>
      </c>
      <c r="AF593" s="47">
        <v>10.17</v>
      </c>
      <c r="AG593" s="48">
        <v>0.72</v>
      </c>
      <c r="AH593" s="48">
        <v>0.44</v>
      </c>
      <c r="AI593" s="48">
        <v>5.47</v>
      </c>
      <c r="AJ593" s="49">
        <v>46.32</v>
      </c>
      <c r="AK593" s="49">
        <v>4.4800000000000004</v>
      </c>
      <c r="AL593" s="49">
        <v>5.39</v>
      </c>
      <c r="AN593" t="s">
        <v>160</v>
      </c>
    </row>
    <row r="594" spans="1:40" x14ac:dyDescent="0.2">
      <c r="A594" s="45" t="s">
        <v>315</v>
      </c>
      <c r="B594" t="s">
        <v>314</v>
      </c>
      <c r="C594" s="43"/>
      <c r="D594" t="s">
        <v>89</v>
      </c>
      <c r="E594">
        <v>47</v>
      </c>
      <c r="F594">
        <v>83</v>
      </c>
      <c r="G594" s="50">
        <v>1.83</v>
      </c>
      <c r="H594" s="50">
        <v>2.04</v>
      </c>
      <c r="I594">
        <v>0.38</v>
      </c>
      <c r="J594">
        <v>4</v>
      </c>
      <c r="K594" s="50">
        <v>1.52</v>
      </c>
      <c r="L594" s="51">
        <v>0.36</v>
      </c>
      <c r="M594" s="37">
        <v>44120</v>
      </c>
      <c r="N594" s="37">
        <v>44134</v>
      </c>
      <c r="O594" s="50">
        <v>78.13</v>
      </c>
      <c r="P594" s="50">
        <v>99.3</v>
      </c>
      <c r="Q594" s="39">
        <v>4.9000000000000004</v>
      </c>
      <c r="R594" s="39">
        <v>5.99</v>
      </c>
      <c r="S594" s="39">
        <v>6.7</v>
      </c>
      <c r="T594" s="39">
        <v>6.04</v>
      </c>
      <c r="U594" s="40">
        <v>20.23</v>
      </c>
      <c r="V594" s="40">
        <v>17.420000000000002</v>
      </c>
      <c r="W594" s="43" t="s">
        <v>72</v>
      </c>
      <c r="X594">
        <v>0</v>
      </c>
      <c r="Y594" s="44" t="s">
        <v>65</v>
      </c>
      <c r="Z594" t="s">
        <v>228</v>
      </c>
      <c r="AA594">
        <v>9</v>
      </c>
      <c r="AB594" s="46">
        <v>65.05</v>
      </c>
      <c r="AC594" s="46">
        <v>10.89</v>
      </c>
      <c r="AD594" s="47">
        <v>8.24</v>
      </c>
      <c r="AE594" s="47">
        <v>5.98</v>
      </c>
      <c r="AF594" s="47">
        <v>33.49</v>
      </c>
      <c r="AG594" s="48">
        <v>2.09</v>
      </c>
      <c r="AH594" s="48">
        <v>0.61</v>
      </c>
      <c r="AI594" s="48">
        <v>10.65</v>
      </c>
      <c r="AJ594" s="49">
        <v>24.08</v>
      </c>
      <c r="AK594" s="49">
        <v>6.97</v>
      </c>
      <c r="AL594" s="49">
        <v>3.18</v>
      </c>
      <c r="AN594" t="s">
        <v>88</v>
      </c>
    </row>
    <row r="595" spans="1:40" x14ac:dyDescent="0.2">
      <c r="A595" s="45" t="s">
        <v>888</v>
      </c>
      <c r="B595" t="s">
        <v>887</v>
      </c>
      <c r="C595" s="42"/>
      <c r="D595" t="s">
        <v>89</v>
      </c>
      <c r="E595">
        <v>11</v>
      </c>
      <c r="F595">
        <v>149.63</v>
      </c>
      <c r="G595" s="50">
        <v>1.84</v>
      </c>
      <c r="H595" s="50">
        <v>2.21</v>
      </c>
      <c r="I595">
        <v>0.68799999999999994</v>
      </c>
      <c r="J595">
        <v>4</v>
      </c>
      <c r="K595" s="50">
        <v>2.75</v>
      </c>
      <c r="L595" s="51">
        <v>0.625</v>
      </c>
      <c r="M595" s="37">
        <v>44266</v>
      </c>
      <c r="N595" s="37">
        <v>44281</v>
      </c>
      <c r="O595" s="50">
        <v>99.98</v>
      </c>
      <c r="P595" s="50">
        <v>181.21</v>
      </c>
      <c r="Q595" s="39">
        <v>11.71</v>
      </c>
      <c r="R595" s="39">
        <v>11.38</v>
      </c>
      <c r="S595" s="39">
        <v>10.41</v>
      </c>
      <c r="T595" s="39">
        <v>19.559999999999999</v>
      </c>
      <c r="U595" s="40">
        <v>62.15</v>
      </c>
      <c r="V595" s="40">
        <v>22.68</v>
      </c>
      <c r="W595" s="42" t="s">
        <v>66</v>
      </c>
      <c r="X595">
        <v>-23</v>
      </c>
      <c r="Y595" s="44" t="s">
        <v>65</v>
      </c>
      <c r="Z595" t="s">
        <v>81</v>
      </c>
      <c r="AA595">
        <v>12</v>
      </c>
      <c r="AB595" s="46">
        <v>81.069999999999993</v>
      </c>
      <c r="AC595" s="46">
        <v>7.73</v>
      </c>
      <c r="AD595" s="47">
        <v>7.86</v>
      </c>
      <c r="AE595" s="47">
        <v>12.41</v>
      </c>
      <c r="AF595" s="47">
        <v>15.61</v>
      </c>
      <c r="AG595" s="48">
        <v>4.3600000000000003</v>
      </c>
      <c r="AH595" s="48">
        <v>0.25</v>
      </c>
      <c r="AI595" s="48">
        <v>10.39</v>
      </c>
      <c r="AJ595" s="49">
        <v>11.67</v>
      </c>
      <c r="AK595" s="49">
        <v>1.71</v>
      </c>
      <c r="AL595" s="49">
        <v>0.48</v>
      </c>
      <c r="AN595" t="s">
        <v>286</v>
      </c>
    </row>
    <row r="596" spans="1:40" x14ac:dyDescent="0.2">
      <c r="A596" s="45" t="s">
        <v>890</v>
      </c>
      <c r="B596" t="s">
        <v>889</v>
      </c>
      <c r="C596" s="41"/>
      <c r="D596" t="s">
        <v>68</v>
      </c>
      <c r="E596">
        <v>18</v>
      </c>
      <c r="F596">
        <v>123.06</v>
      </c>
      <c r="G596" s="50">
        <v>1.5</v>
      </c>
      <c r="H596" s="50">
        <v>1.86</v>
      </c>
      <c r="I596">
        <v>0.46</v>
      </c>
      <c r="J596">
        <v>4</v>
      </c>
      <c r="K596" s="50">
        <v>1.84</v>
      </c>
      <c r="L596" s="51">
        <v>0.42499999999999999</v>
      </c>
      <c r="M596" s="37">
        <v>44469</v>
      </c>
      <c r="N596" s="37">
        <v>44484</v>
      </c>
      <c r="O596" s="50">
        <v>86.18</v>
      </c>
      <c r="P596" s="50">
        <v>123.18</v>
      </c>
      <c r="Q596" s="39">
        <v>4.9400000000000004</v>
      </c>
      <c r="R596" s="39">
        <v>7.2</v>
      </c>
      <c r="S596" s="39">
        <v>7.22</v>
      </c>
      <c r="T596" s="39">
        <v>7.83</v>
      </c>
      <c r="U596" s="40">
        <v>36.39</v>
      </c>
      <c r="V596" s="40">
        <v>19.399999999999999</v>
      </c>
      <c r="W596" s="41" t="s">
        <v>78</v>
      </c>
      <c r="X596">
        <v>11</v>
      </c>
      <c r="Y596" s="44" t="s">
        <v>65</v>
      </c>
      <c r="Z596" t="s">
        <v>81</v>
      </c>
      <c r="AA596">
        <v>9</v>
      </c>
      <c r="AB596" s="46">
        <v>6.07</v>
      </c>
      <c r="AC596" s="46">
        <v>3.16</v>
      </c>
      <c r="AD596" s="47">
        <v>10.64</v>
      </c>
      <c r="AE596" s="47">
        <v>8.2100000000000009</v>
      </c>
      <c r="AF596" s="47">
        <v>13.23</v>
      </c>
      <c r="AG596" s="48">
        <v>0.64</v>
      </c>
      <c r="AH596" s="48">
        <v>0.52</v>
      </c>
      <c r="AI596" s="48">
        <v>7.09</v>
      </c>
      <c r="AJ596" s="49">
        <v>31.31</v>
      </c>
      <c r="AK596" s="49">
        <v>4</v>
      </c>
      <c r="AL596" s="49">
        <v>2.87</v>
      </c>
      <c r="AN596" t="s">
        <v>67</v>
      </c>
    </row>
    <row r="597" spans="1:40" x14ac:dyDescent="0.2">
      <c r="A597" s="45" t="s">
        <v>317</v>
      </c>
      <c r="B597" t="s">
        <v>316</v>
      </c>
      <c r="C597" s="41"/>
      <c r="D597" t="s">
        <v>68</v>
      </c>
      <c r="E597">
        <v>28</v>
      </c>
      <c r="F597">
        <v>84.76</v>
      </c>
      <c r="G597" s="50">
        <v>2.41</v>
      </c>
      <c r="H597" s="50">
        <v>1.9</v>
      </c>
      <c r="I597">
        <v>0.51</v>
      </c>
      <c r="J597">
        <v>4</v>
      </c>
      <c r="K597" s="50">
        <v>2.04</v>
      </c>
      <c r="L597" s="51">
        <v>0.47499999999999998</v>
      </c>
      <c r="M597" s="37">
        <v>44336</v>
      </c>
      <c r="N597" s="37">
        <v>44364</v>
      </c>
      <c r="O597" s="50">
        <v>51.92</v>
      </c>
      <c r="P597" s="50">
        <v>89.98</v>
      </c>
      <c r="Q597" s="39">
        <v>3.89</v>
      </c>
      <c r="R597" s="39">
        <v>3.17</v>
      </c>
      <c r="S597" s="39">
        <v>3.58</v>
      </c>
      <c r="T597" s="39">
        <v>5.77</v>
      </c>
      <c r="U597" s="40">
        <v>42.28</v>
      </c>
      <c r="V597" s="40">
        <v>-10.19</v>
      </c>
      <c r="W597" s="41" t="s">
        <v>78</v>
      </c>
      <c r="X597">
        <v>34</v>
      </c>
      <c r="Y597" s="44" t="s">
        <v>65</v>
      </c>
      <c r="Z597" t="s">
        <v>81</v>
      </c>
      <c r="AA597">
        <v>6</v>
      </c>
      <c r="AB597" s="46">
        <v>0</v>
      </c>
      <c r="AC597" s="46">
        <v>28.48</v>
      </c>
      <c r="AD597" s="47">
        <v>3.51</v>
      </c>
      <c r="AE597" s="47">
        <v>3.31</v>
      </c>
      <c r="AF597" s="47">
        <v>3.25</v>
      </c>
      <c r="AG597" s="48">
        <v>1.18</v>
      </c>
      <c r="AH597" s="48">
        <v>0.32</v>
      </c>
      <c r="AI597" s="48">
        <v>2.75</v>
      </c>
      <c r="AJ597" s="49">
        <v>60.66</v>
      </c>
      <c r="AK597" s="49">
        <v>1.81</v>
      </c>
      <c r="AL597" s="49">
        <v>-2.94</v>
      </c>
      <c r="AN597" t="s">
        <v>212</v>
      </c>
    </row>
    <row r="598" spans="1:40" x14ac:dyDescent="0.2">
      <c r="A598" s="45" t="s">
        <v>1537</v>
      </c>
      <c r="B598" t="s">
        <v>1536</v>
      </c>
      <c r="C598" s="42"/>
      <c r="D598" t="s">
        <v>85</v>
      </c>
      <c r="E598">
        <v>6</v>
      </c>
      <c r="F598">
        <v>7.29</v>
      </c>
      <c r="G598" s="50">
        <v>2.74</v>
      </c>
      <c r="H598" s="50">
        <v>2.09</v>
      </c>
      <c r="I598">
        <v>0.05</v>
      </c>
      <c r="J598">
        <v>4</v>
      </c>
      <c r="K598" s="50">
        <v>0.2</v>
      </c>
      <c r="L598" s="51">
        <v>4.4999999999999998E-2</v>
      </c>
      <c r="M598" s="37">
        <v>43838</v>
      </c>
      <c r="N598" s="37">
        <v>43851</v>
      </c>
      <c r="O598" s="50">
        <v>3.77</v>
      </c>
      <c r="P598" s="50">
        <v>7.8</v>
      </c>
      <c r="Q598" s="39">
        <v>5.27</v>
      </c>
      <c r="R598" s="39">
        <v>23.96</v>
      </c>
      <c r="S598" s="39">
        <v>25.21</v>
      </c>
      <c r="T598" s="39"/>
      <c r="U598" s="40">
        <v>30.2</v>
      </c>
      <c r="V598" s="40">
        <v>-2.97</v>
      </c>
      <c r="W598" s="42" t="s">
        <v>66</v>
      </c>
      <c r="X598">
        <v>-3</v>
      </c>
      <c r="Y598" s="44" t="s">
        <v>65</v>
      </c>
      <c r="Z598" t="s">
        <v>81</v>
      </c>
      <c r="AA598">
        <v>28</v>
      </c>
      <c r="AB598" s="46">
        <v>32.590000000000003</v>
      </c>
      <c r="AC598" s="46">
        <v>9.65</v>
      </c>
      <c r="AD598" s="47">
        <v>27.9</v>
      </c>
      <c r="AE598" s="47">
        <v>0.89</v>
      </c>
      <c r="AF598" s="47">
        <v>10.35</v>
      </c>
      <c r="AG598" s="48">
        <v>0.25</v>
      </c>
      <c r="AH598" s="48">
        <v>0</v>
      </c>
      <c r="AI598" s="48"/>
      <c r="AJ598" s="49">
        <v>10.050000000000001</v>
      </c>
      <c r="AK598" s="49">
        <v>1.01</v>
      </c>
      <c r="AL598" s="49">
        <v>0.52</v>
      </c>
      <c r="AN598" t="s">
        <v>410</v>
      </c>
    </row>
    <row r="599" spans="1:40" x14ac:dyDescent="0.2">
      <c r="A599" s="45" t="s">
        <v>1539</v>
      </c>
      <c r="B599" t="s">
        <v>1538</v>
      </c>
      <c r="C599" s="42"/>
      <c r="D599" t="s">
        <v>216</v>
      </c>
      <c r="E599">
        <v>6</v>
      </c>
      <c r="F599">
        <v>49.79</v>
      </c>
      <c r="G599" s="50">
        <v>0.96</v>
      </c>
      <c r="H599" s="50">
        <v>1.1399999999999999</v>
      </c>
      <c r="I599">
        <v>0.12</v>
      </c>
      <c r="J599">
        <v>4</v>
      </c>
      <c r="K599" s="50">
        <v>0.48</v>
      </c>
      <c r="L599" s="51">
        <v>0.1</v>
      </c>
      <c r="M599" s="37">
        <v>44361</v>
      </c>
      <c r="N599" s="37">
        <v>44392</v>
      </c>
      <c r="O599" s="50">
        <v>34.049999999999997</v>
      </c>
      <c r="P599" s="50">
        <v>58</v>
      </c>
      <c r="Q599" s="39">
        <v>5.01</v>
      </c>
      <c r="R599" s="39">
        <v>24.06</v>
      </c>
      <c r="S599" s="39">
        <v>20.92</v>
      </c>
      <c r="T599" s="39">
        <v>18.809999999999999</v>
      </c>
      <c r="U599" s="40">
        <v>41.54</v>
      </c>
      <c r="V599" s="40">
        <v>31.39</v>
      </c>
      <c r="W599" s="42" t="s">
        <v>66</v>
      </c>
      <c r="X599">
        <v>-41</v>
      </c>
      <c r="Y599" s="44" t="s">
        <v>65</v>
      </c>
      <c r="Z599" t="s">
        <v>338</v>
      </c>
      <c r="AA599">
        <v>22</v>
      </c>
      <c r="AB599" s="46">
        <v>0</v>
      </c>
      <c r="AC599" s="46">
        <v>16.37</v>
      </c>
      <c r="AD599" s="47">
        <v>2.4900000000000002</v>
      </c>
      <c r="AE599" s="47">
        <v>0.45</v>
      </c>
      <c r="AF599" s="47">
        <v>33.729999999999997</v>
      </c>
      <c r="AG599" s="48">
        <v>1.06</v>
      </c>
      <c r="AH599" s="48">
        <v>0.7</v>
      </c>
      <c r="AI599" s="48">
        <v>9.18</v>
      </c>
      <c r="AJ599" s="49">
        <v>6.58</v>
      </c>
      <c r="AK599" s="49">
        <v>1.98</v>
      </c>
      <c r="AL599" s="49">
        <v>0.24</v>
      </c>
      <c r="AN599" t="s">
        <v>251</v>
      </c>
    </row>
    <row r="600" spans="1:40" x14ac:dyDescent="0.2">
      <c r="A600" s="45" t="s">
        <v>1541</v>
      </c>
      <c r="B600" t="s">
        <v>1540</v>
      </c>
      <c r="C600" s="43"/>
      <c r="D600" t="s">
        <v>80</v>
      </c>
      <c r="E600">
        <v>6</v>
      </c>
      <c r="F600">
        <v>147.13</v>
      </c>
      <c r="G600" s="50">
        <v>1.54</v>
      </c>
      <c r="H600" s="50">
        <v>1.37</v>
      </c>
      <c r="I600">
        <v>2.2599999999999998</v>
      </c>
      <c r="J600">
        <v>1</v>
      </c>
      <c r="K600" s="50">
        <v>2.2599</v>
      </c>
      <c r="L600" s="51">
        <v>1.7337</v>
      </c>
      <c r="M600" s="37">
        <v>44329</v>
      </c>
      <c r="N600" s="37">
        <v>44341</v>
      </c>
      <c r="O600" s="50">
        <v>104.64</v>
      </c>
      <c r="P600" s="50">
        <v>169.3</v>
      </c>
      <c r="Q600" s="39">
        <v>30.36</v>
      </c>
      <c r="R600" s="39">
        <v>10.96</v>
      </c>
      <c r="S600" s="39">
        <v>11.61</v>
      </c>
      <c r="T600" s="39">
        <v>10.28</v>
      </c>
      <c r="U600" s="40">
        <v>2.0099999999999998</v>
      </c>
      <c r="V600" s="40">
        <v>8.2799999999999994</v>
      </c>
      <c r="W600" s="43" t="s">
        <v>72</v>
      </c>
      <c r="X600">
        <v>0</v>
      </c>
      <c r="Y600" s="44" t="s">
        <v>65</v>
      </c>
      <c r="Z600" t="s">
        <v>81</v>
      </c>
      <c r="AA600">
        <v>13</v>
      </c>
      <c r="AB600" s="46">
        <v>29.97</v>
      </c>
      <c r="AC600" s="46">
        <v>-3.58</v>
      </c>
      <c r="AD600" s="47">
        <v>21.64</v>
      </c>
      <c r="AE600" s="47">
        <v>6.1</v>
      </c>
      <c r="AF600" s="47">
        <v>19.329999999999998</v>
      </c>
      <c r="AG600" s="48">
        <v>1.08</v>
      </c>
      <c r="AH600" s="48">
        <v>0.31</v>
      </c>
      <c r="AI600" s="48">
        <v>7.86</v>
      </c>
      <c r="AJ600" s="49">
        <v>28.28</v>
      </c>
      <c r="AK600" s="49">
        <v>5.08</v>
      </c>
      <c r="AL600" s="49">
        <v>2.63</v>
      </c>
      <c r="AN600" t="s">
        <v>696</v>
      </c>
    </row>
    <row r="601" spans="1:40" x14ac:dyDescent="0.2">
      <c r="A601" s="45" t="s">
        <v>892</v>
      </c>
      <c r="B601" t="s">
        <v>891</v>
      </c>
      <c r="C601" s="42"/>
      <c r="D601" t="s">
        <v>85</v>
      </c>
      <c r="E601">
        <v>11</v>
      </c>
      <c r="F601">
        <v>42.73</v>
      </c>
      <c r="G601" s="50">
        <v>3</v>
      </c>
      <c r="H601" s="50">
        <v>3.21</v>
      </c>
      <c r="I601">
        <v>0.32</v>
      </c>
      <c r="J601">
        <v>4</v>
      </c>
      <c r="K601" s="50">
        <v>1.28</v>
      </c>
      <c r="L601" s="51">
        <v>0.3</v>
      </c>
      <c r="M601" s="37">
        <v>44243</v>
      </c>
      <c r="N601" s="37">
        <v>44251</v>
      </c>
      <c r="O601" s="50">
        <v>21.12</v>
      </c>
      <c r="P601" s="50">
        <v>48.22</v>
      </c>
      <c r="Q601" s="39">
        <v>3.34</v>
      </c>
      <c r="R601" s="39">
        <v>5.37</v>
      </c>
      <c r="S601" s="39">
        <v>5.7</v>
      </c>
      <c r="T601" s="39">
        <v>21.29</v>
      </c>
      <c r="U601" s="40">
        <v>84.9</v>
      </c>
      <c r="V601" s="40">
        <v>6.28</v>
      </c>
      <c r="W601" s="42" t="s">
        <v>66</v>
      </c>
      <c r="X601">
        <v>-27</v>
      </c>
      <c r="Y601" s="44" t="s">
        <v>65</v>
      </c>
      <c r="Z601" t="s">
        <v>81</v>
      </c>
      <c r="AA601">
        <v>9</v>
      </c>
      <c r="AB601" s="46">
        <v>252.64</v>
      </c>
      <c r="AC601" s="46">
        <v>93.76</v>
      </c>
      <c r="AD601" s="47">
        <v>41.56</v>
      </c>
      <c r="AE601" s="47">
        <v>3.72</v>
      </c>
      <c r="AF601" s="47">
        <v>15.86</v>
      </c>
      <c r="AG601" s="48">
        <v>7.0000000000000007E-2</v>
      </c>
      <c r="AH601" s="48">
        <v>0</v>
      </c>
      <c r="AI601" s="48"/>
      <c r="AJ601" s="49">
        <v>9</v>
      </c>
      <c r="AK601" s="49">
        <v>1.34</v>
      </c>
      <c r="AL601" s="49">
        <v>0.43</v>
      </c>
      <c r="AN601" t="s">
        <v>97</v>
      </c>
    </row>
    <row r="602" spans="1:40" x14ac:dyDescent="0.2">
      <c r="A602" s="45" t="s">
        <v>1543</v>
      </c>
      <c r="B602" t="s">
        <v>1542</v>
      </c>
      <c r="C602" s="42"/>
      <c r="D602" t="s">
        <v>85</v>
      </c>
      <c r="E602">
        <v>8</v>
      </c>
      <c r="F602">
        <v>17.899999999999999</v>
      </c>
      <c r="G602" s="50">
        <v>2.46</v>
      </c>
      <c r="H602" s="50">
        <v>1.94</v>
      </c>
      <c r="I602">
        <v>0.11</v>
      </c>
      <c r="J602">
        <v>4</v>
      </c>
      <c r="K602" s="50">
        <v>0.44</v>
      </c>
      <c r="L602" s="51">
        <v>0.105</v>
      </c>
      <c r="M602" s="37">
        <v>44329</v>
      </c>
      <c r="N602" s="37">
        <v>44344</v>
      </c>
      <c r="O602" s="50">
        <v>12.02</v>
      </c>
      <c r="P602" s="50">
        <v>20.09</v>
      </c>
      <c r="Q602" s="39">
        <v>10.53</v>
      </c>
      <c r="R602" s="39">
        <v>11.87</v>
      </c>
      <c r="S602" s="39">
        <v>13.81</v>
      </c>
      <c r="T602" s="39"/>
      <c r="U602" s="40">
        <v>14.27</v>
      </c>
      <c r="V602" s="40">
        <v>-0.9</v>
      </c>
      <c r="W602" s="42" t="s">
        <v>66</v>
      </c>
      <c r="X602">
        <v>-7</v>
      </c>
      <c r="Y602" s="44" t="s">
        <v>65</v>
      </c>
      <c r="Z602" t="s">
        <v>81</v>
      </c>
      <c r="AA602">
        <v>16</v>
      </c>
      <c r="AB602" s="46">
        <v>88.4</v>
      </c>
      <c r="AC602" s="46">
        <v>18.61</v>
      </c>
      <c r="AD602" s="47">
        <v>31.36</v>
      </c>
      <c r="AE602" s="47">
        <v>3.58</v>
      </c>
      <c r="AF602" s="47">
        <v>15.22</v>
      </c>
      <c r="AG602" s="48">
        <v>0.16</v>
      </c>
      <c r="AH602" s="48">
        <v>0</v>
      </c>
      <c r="AI602" s="48"/>
      <c r="AJ602" s="49">
        <v>6.35</v>
      </c>
      <c r="AK602" s="49">
        <v>0.91</v>
      </c>
      <c r="AL602" s="49">
        <v>0.43</v>
      </c>
      <c r="AN602" t="s">
        <v>97</v>
      </c>
    </row>
    <row r="603" spans="1:40" x14ac:dyDescent="0.2">
      <c r="A603" s="45" t="s">
        <v>319</v>
      </c>
      <c r="B603" t="s">
        <v>318</v>
      </c>
      <c r="C603" s="43"/>
      <c r="D603" t="s">
        <v>85</v>
      </c>
      <c r="E603">
        <v>27</v>
      </c>
      <c r="F603">
        <v>36.42</v>
      </c>
      <c r="G603" s="50">
        <v>3.62</v>
      </c>
      <c r="H603" s="50">
        <v>3.57</v>
      </c>
      <c r="I603">
        <v>0.33</v>
      </c>
      <c r="J603">
        <v>4</v>
      </c>
      <c r="K603" s="50">
        <v>1.32</v>
      </c>
      <c r="L603" s="51">
        <v>0.32</v>
      </c>
      <c r="M603" s="37">
        <v>44335</v>
      </c>
      <c r="N603" s="37">
        <v>44350</v>
      </c>
      <c r="O603" s="50">
        <v>23.51</v>
      </c>
      <c r="P603" s="50">
        <v>43.69</v>
      </c>
      <c r="Q603" s="39">
        <v>3.23</v>
      </c>
      <c r="R603" s="39">
        <v>3.94</v>
      </c>
      <c r="S603" s="39">
        <v>8.18</v>
      </c>
      <c r="T603" s="39">
        <v>9.83</v>
      </c>
      <c r="U603" s="40">
        <v>43.52</v>
      </c>
      <c r="V603" s="40">
        <v>8.3800000000000008</v>
      </c>
      <c r="W603" s="43" t="s">
        <v>72</v>
      </c>
      <c r="X603">
        <v>0</v>
      </c>
      <c r="Y603" s="44" t="s">
        <v>65</v>
      </c>
      <c r="Z603" t="s">
        <v>69</v>
      </c>
      <c r="AA603">
        <v>12</v>
      </c>
      <c r="AB603" s="46">
        <v>82.6</v>
      </c>
      <c r="AC603" s="46">
        <v>31.03</v>
      </c>
      <c r="AD603" s="47">
        <v>44.36</v>
      </c>
      <c r="AE603" s="47">
        <v>4.67</v>
      </c>
      <c r="AF603" s="47">
        <v>13.1</v>
      </c>
      <c r="AG603" s="48">
        <v>0.04</v>
      </c>
      <c r="AH603" s="48">
        <v>0</v>
      </c>
      <c r="AI603" s="48"/>
      <c r="AJ603" s="49">
        <v>11.23</v>
      </c>
      <c r="AK603" s="49">
        <v>1.4</v>
      </c>
      <c r="AL603" s="49">
        <v>0.82</v>
      </c>
      <c r="AN603" t="s">
        <v>97</v>
      </c>
    </row>
    <row r="604" spans="1:40" x14ac:dyDescent="0.2">
      <c r="A604" s="45" t="s">
        <v>894</v>
      </c>
      <c r="B604" t="s">
        <v>893</v>
      </c>
      <c r="C604" s="43"/>
      <c r="D604" t="s">
        <v>216</v>
      </c>
      <c r="E604">
        <v>11</v>
      </c>
      <c r="F604">
        <v>114.32</v>
      </c>
      <c r="G604" s="50">
        <v>1.57</v>
      </c>
      <c r="H604" s="50">
        <v>1.9</v>
      </c>
      <c r="I604">
        <v>0.45</v>
      </c>
      <c r="J604">
        <v>4</v>
      </c>
      <c r="K604" s="50">
        <v>1.8</v>
      </c>
      <c r="L604" s="51">
        <v>0.41</v>
      </c>
      <c r="M604" s="37">
        <v>44145</v>
      </c>
      <c r="N604" s="37">
        <v>44162</v>
      </c>
      <c r="O604" s="50">
        <v>81.75</v>
      </c>
      <c r="P604" s="50">
        <v>126.32</v>
      </c>
      <c r="Q604" s="39">
        <v>10.7</v>
      </c>
      <c r="R604" s="39">
        <v>15.25</v>
      </c>
      <c r="S604" s="39">
        <v>18.29</v>
      </c>
      <c r="T604" s="39">
        <v>21.08</v>
      </c>
      <c r="U604" s="40">
        <v>54.79</v>
      </c>
      <c r="V604" s="40">
        <v>34.43</v>
      </c>
      <c r="W604" s="43" t="s">
        <v>72</v>
      </c>
      <c r="X604">
        <v>0</v>
      </c>
      <c r="Y604" s="44" t="s">
        <v>65</v>
      </c>
      <c r="Z604" t="s">
        <v>81</v>
      </c>
      <c r="AA604">
        <v>20</v>
      </c>
      <c r="AB604" s="46">
        <v>111.78</v>
      </c>
      <c r="AC604" s="46">
        <v>12.7</v>
      </c>
      <c r="AD604" s="47">
        <v>10.43</v>
      </c>
      <c r="AE604" s="47">
        <v>5.08</v>
      </c>
      <c r="AF604" s="47">
        <v>92.45</v>
      </c>
      <c r="AG604" s="48">
        <v>1.02</v>
      </c>
      <c r="AH604" s="48">
        <v>1.41</v>
      </c>
      <c r="AI604" s="48">
        <v>14.62</v>
      </c>
      <c r="AJ604" s="49">
        <v>46.99</v>
      </c>
      <c r="AK604" s="49">
        <v>-19.600000000000001</v>
      </c>
      <c r="AL604" s="49">
        <v>7.98</v>
      </c>
      <c r="AN604" t="s">
        <v>256</v>
      </c>
    </row>
    <row r="605" spans="1:40" x14ac:dyDescent="0.2">
      <c r="A605" s="45" t="s">
        <v>1545</v>
      </c>
      <c r="B605" t="s">
        <v>1544</v>
      </c>
      <c r="C605" s="43"/>
      <c r="D605" t="s">
        <v>85</v>
      </c>
      <c r="E605">
        <v>5</v>
      </c>
      <c r="F605">
        <v>73.650000000000006</v>
      </c>
      <c r="G605" s="50">
        <v>0.98</v>
      </c>
      <c r="H605" s="50">
        <v>1.2</v>
      </c>
      <c r="I605">
        <v>0.18</v>
      </c>
      <c r="J605">
        <v>4</v>
      </c>
      <c r="K605" s="50">
        <v>0.72</v>
      </c>
      <c r="L605" s="51">
        <v>0.17</v>
      </c>
      <c r="M605" s="37">
        <v>43874</v>
      </c>
      <c r="N605" s="37">
        <v>43889</v>
      </c>
      <c r="O605" s="50">
        <v>33.79</v>
      </c>
      <c r="P605" s="50">
        <v>76.37</v>
      </c>
      <c r="Q605" s="39">
        <v>2.86</v>
      </c>
      <c r="R605" s="39">
        <v>26</v>
      </c>
      <c r="S605" s="39">
        <v>23.57</v>
      </c>
      <c r="T605" s="39">
        <v>11.62</v>
      </c>
      <c r="U605" s="40">
        <v>119.11</v>
      </c>
      <c r="V605" s="40">
        <v>14.24</v>
      </c>
      <c r="W605" s="43" t="s">
        <v>72</v>
      </c>
      <c r="X605">
        <v>0</v>
      </c>
      <c r="Y605" s="44" t="s">
        <v>65</v>
      </c>
      <c r="Z605" t="s">
        <v>81</v>
      </c>
      <c r="AA605">
        <v>25</v>
      </c>
      <c r="AB605" s="46">
        <v>0.64</v>
      </c>
      <c r="AC605" s="46">
        <v>52.8</v>
      </c>
      <c r="AD605" s="47">
        <v>28.88</v>
      </c>
      <c r="AE605" s="47">
        <v>4.54</v>
      </c>
      <c r="AF605" s="47">
        <v>10.39</v>
      </c>
      <c r="AG605" s="48">
        <v>0.38</v>
      </c>
      <c r="AH605" s="48">
        <v>0.37</v>
      </c>
      <c r="AI605" s="48"/>
      <c r="AJ605" s="49">
        <v>30.17</v>
      </c>
      <c r="AK605" s="49">
        <v>2.9</v>
      </c>
      <c r="AL605" s="49">
        <v>1.93</v>
      </c>
      <c r="AN605" t="s">
        <v>118</v>
      </c>
    </row>
    <row r="606" spans="1:40" x14ac:dyDescent="0.2">
      <c r="A606" s="45" t="s">
        <v>896</v>
      </c>
      <c r="B606" t="s">
        <v>895</v>
      </c>
      <c r="C606" s="42"/>
      <c r="D606" t="s">
        <v>216</v>
      </c>
      <c r="E606">
        <v>11</v>
      </c>
      <c r="F606">
        <v>62.16</v>
      </c>
      <c r="G606" s="50">
        <v>1.48</v>
      </c>
      <c r="H606" s="50">
        <v>1.68</v>
      </c>
      <c r="I606">
        <v>0.23</v>
      </c>
      <c r="J606">
        <v>4</v>
      </c>
      <c r="K606" s="50">
        <v>0.92</v>
      </c>
      <c r="L606" s="51">
        <v>0.21</v>
      </c>
      <c r="M606" s="37">
        <v>44453</v>
      </c>
      <c r="N606" s="37">
        <v>44469</v>
      </c>
      <c r="O606" s="50">
        <v>39.1</v>
      </c>
      <c r="P606" s="50">
        <v>65.739999999999995</v>
      </c>
      <c r="Q606" s="39">
        <v>10.82</v>
      </c>
      <c r="R606" s="39">
        <v>8.6199999999999992</v>
      </c>
      <c r="S606" s="39">
        <v>10.85</v>
      </c>
      <c r="T606" s="39">
        <v>17.05</v>
      </c>
      <c r="U606" s="40">
        <v>40.159999999999997</v>
      </c>
      <c r="V606" s="40">
        <v>16.350000000000001</v>
      </c>
      <c r="W606" s="42" t="s">
        <v>66</v>
      </c>
      <c r="X606">
        <v>-7</v>
      </c>
      <c r="Y606" s="44" t="s">
        <v>65</v>
      </c>
      <c r="Z606" t="s">
        <v>69</v>
      </c>
      <c r="AA606">
        <v>12</v>
      </c>
      <c r="AB606" s="46">
        <v>85.95</v>
      </c>
      <c r="AC606" s="46">
        <v>21.93</v>
      </c>
      <c r="AD606" s="47">
        <v>18.09</v>
      </c>
      <c r="AE606" s="47">
        <v>5.42</v>
      </c>
      <c r="AF606" s="47">
        <v>38.96</v>
      </c>
      <c r="AG606" s="48">
        <v>0.85</v>
      </c>
      <c r="AH606" s="48">
        <v>0.67</v>
      </c>
      <c r="AI606" s="48">
        <v>12.14</v>
      </c>
      <c r="AJ606" s="49">
        <v>12.87</v>
      </c>
      <c r="AK606" s="49">
        <v>4.7</v>
      </c>
      <c r="AL606" s="49">
        <v>0.37</v>
      </c>
      <c r="AN606" t="s">
        <v>897</v>
      </c>
    </row>
    <row r="607" spans="1:40" x14ac:dyDescent="0.2">
      <c r="A607" s="45" t="s">
        <v>321</v>
      </c>
      <c r="B607" t="s">
        <v>320</v>
      </c>
      <c r="C607" s="43"/>
      <c r="D607" t="s">
        <v>89</v>
      </c>
      <c r="E607">
        <v>53</v>
      </c>
      <c r="F607">
        <v>115.09</v>
      </c>
      <c r="G607" s="50">
        <v>1.06</v>
      </c>
      <c r="H607" s="50">
        <v>1.05</v>
      </c>
      <c r="I607">
        <v>0.30499999999999999</v>
      </c>
      <c r="J607">
        <v>4</v>
      </c>
      <c r="K607" s="50">
        <v>1.22</v>
      </c>
      <c r="L607" s="51">
        <v>0.27500000000000002</v>
      </c>
      <c r="M607" s="37">
        <v>44162</v>
      </c>
      <c r="N607" s="37">
        <v>44180</v>
      </c>
      <c r="O607" s="50">
        <v>105.96</v>
      </c>
      <c r="P607" s="50">
        <v>139.30000000000001</v>
      </c>
      <c r="Q607" s="39">
        <v>10.7</v>
      </c>
      <c r="R607" s="39">
        <v>10.59</v>
      </c>
      <c r="S607" s="39">
        <v>9.68</v>
      </c>
      <c r="T607" s="39">
        <v>8.85</v>
      </c>
      <c r="U607" s="40">
        <v>25.08</v>
      </c>
      <c r="V607" s="40">
        <v>16.77</v>
      </c>
      <c r="W607" s="43" t="s">
        <v>72</v>
      </c>
      <c r="X607">
        <v>0</v>
      </c>
      <c r="Y607" s="44" t="s">
        <v>65</v>
      </c>
      <c r="Z607" t="s">
        <v>81</v>
      </c>
      <c r="AA607">
        <v>11</v>
      </c>
      <c r="AB607" s="46">
        <v>32.880000000000003</v>
      </c>
      <c r="AC607" s="46">
        <v>15.8</v>
      </c>
      <c r="AD607" s="47">
        <v>7.05</v>
      </c>
      <c r="AE607" s="47">
        <v>8.7799999999999994</v>
      </c>
      <c r="AF607" s="47">
        <v>15.21</v>
      </c>
      <c r="AG607" s="48">
        <v>1.76</v>
      </c>
      <c r="AH607" s="48">
        <v>0.23</v>
      </c>
      <c r="AI607" s="48">
        <v>9.07</v>
      </c>
      <c r="AJ607" s="49">
        <v>18.73</v>
      </c>
      <c r="AK607" s="49">
        <v>2.58</v>
      </c>
      <c r="AL607" s="49">
        <v>2.0499999999999998</v>
      </c>
      <c r="AN607" t="s">
        <v>88</v>
      </c>
    </row>
    <row r="608" spans="1:40" x14ac:dyDescent="0.2">
      <c r="A608" s="45" t="s">
        <v>1547</v>
      </c>
      <c r="B608" t="s">
        <v>1546</v>
      </c>
      <c r="C608" s="42"/>
      <c r="D608" t="s">
        <v>216</v>
      </c>
      <c r="E608">
        <v>8</v>
      </c>
      <c r="F608">
        <v>37.49</v>
      </c>
      <c r="G608" s="50">
        <v>0.75</v>
      </c>
      <c r="H608" s="50">
        <v>1</v>
      </c>
      <c r="I608">
        <v>7.0000000000000007E-2</v>
      </c>
      <c r="J608">
        <v>4</v>
      </c>
      <c r="K608" s="50">
        <v>0.28000000000000003</v>
      </c>
      <c r="L608" s="51">
        <v>4.4999999999999998E-2</v>
      </c>
      <c r="M608" s="37">
        <v>44287</v>
      </c>
      <c r="N608" s="37">
        <v>44305</v>
      </c>
      <c r="O608" s="50">
        <v>14.33</v>
      </c>
      <c r="P608" s="50">
        <v>42.83</v>
      </c>
      <c r="Q608" s="39">
        <v>20.59</v>
      </c>
      <c r="R608" s="39">
        <v>22.15</v>
      </c>
      <c r="S608" s="39">
        <v>4.4400000000000004</v>
      </c>
      <c r="T608" s="39"/>
      <c r="U608" s="40">
        <v>147.12</v>
      </c>
      <c r="V608" s="40">
        <v>31.63</v>
      </c>
      <c r="W608" s="42" t="s">
        <v>66</v>
      </c>
      <c r="X608">
        <v>-31</v>
      </c>
      <c r="Y608" s="44" t="s">
        <v>65</v>
      </c>
      <c r="Z608" t="s">
        <v>81</v>
      </c>
      <c r="AA608">
        <v>5</v>
      </c>
      <c r="AB608" s="46">
        <v>494.94</v>
      </c>
      <c r="AC608" s="46">
        <v>24.46</v>
      </c>
      <c r="AD608" s="47">
        <v>6.52</v>
      </c>
      <c r="AE608" s="47">
        <v>6.49</v>
      </c>
      <c r="AF608" s="47">
        <v>23.96</v>
      </c>
      <c r="AG608" s="48">
        <v>2.31</v>
      </c>
      <c r="AH608" s="48">
        <v>0.4</v>
      </c>
      <c r="AI608" s="48">
        <v>12.41</v>
      </c>
      <c r="AJ608" s="49">
        <v>11.21</v>
      </c>
      <c r="AK608" s="49">
        <v>2.4300000000000002</v>
      </c>
      <c r="AL608" s="49">
        <v>0.39</v>
      </c>
      <c r="AN608" t="s">
        <v>251</v>
      </c>
    </row>
    <row r="609" spans="1:40" x14ac:dyDescent="0.2">
      <c r="A609" s="45" t="s">
        <v>323</v>
      </c>
      <c r="B609" t="s">
        <v>322</v>
      </c>
      <c r="C609" s="42"/>
      <c r="D609" t="s">
        <v>85</v>
      </c>
      <c r="E609">
        <v>30</v>
      </c>
      <c r="F609">
        <v>62.12</v>
      </c>
      <c r="G609" s="50">
        <v>1.19</v>
      </c>
      <c r="H609" s="50">
        <v>1.1399999999999999</v>
      </c>
      <c r="I609">
        <v>0.37</v>
      </c>
      <c r="J609">
        <v>2</v>
      </c>
      <c r="K609" s="50">
        <v>0.74</v>
      </c>
      <c r="L609" s="51">
        <v>0.35</v>
      </c>
      <c r="M609" s="37">
        <v>44183</v>
      </c>
      <c r="N609" s="37">
        <v>44203</v>
      </c>
      <c r="O609" s="50">
        <v>48.7</v>
      </c>
      <c r="P609" s="50">
        <v>64.78</v>
      </c>
      <c r="Q609" s="39">
        <v>5.72</v>
      </c>
      <c r="R609" s="39">
        <v>7.25</v>
      </c>
      <c r="S609" s="39">
        <v>7.32</v>
      </c>
      <c r="T609" s="39">
        <v>12.9</v>
      </c>
      <c r="U609" s="40">
        <v>14.13</v>
      </c>
      <c r="V609" s="40">
        <v>0.96</v>
      </c>
      <c r="W609" s="42" t="s">
        <v>66</v>
      </c>
      <c r="X609">
        <v>-4</v>
      </c>
      <c r="Y609" s="44" t="s">
        <v>65</v>
      </c>
      <c r="Z609" t="s">
        <v>191</v>
      </c>
      <c r="AA609">
        <v>9</v>
      </c>
      <c r="AB609" s="46">
        <v>10.36</v>
      </c>
      <c r="AC609" s="46">
        <v>8.77</v>
      </c>
      <c r="AD609" s="47">
        <v>27.8</v>
      </c>
      <c r="AE609" s="47">
        <v>3.83</v>
      </c>
      <c r="AF609" s="47">
        <v>28.47</v>
      </c>
      <c r="AG609" s="48">
        <v>5.64</v>
      </c>
      <c r="AH609" s="48">
        <v>0.03</v>
      </c>
      <c r="AI609" s="48">
        <v>17.54</v>
      </c>
      <c r="AJ609" s="49">
        <v>17.82</v>
      </c>
      <c r="AK609" s="49">
        <v>4.8499999999999996</v>
      </c>
      <c r="AL609" s="49">
        <v>1.46</v>
      </c>
      <c r="AN609" t="s">
        <v>118</v>
      </c>
    </row>
    <row r="610" spans="1:40" x14ac:dyDescent="0.2">
      <c r="A610" s="45" t="s">
        <v>1549</v>
      </c>
      <c r="B610" t="s">
        <v>1548</v>
      </c>
      <c r="C610" s="43"/>
      <c r="D610" t="s">
        <v>85</v>
      </c>
      <c r="E610">
        <v>8</v>
      </c>
      <c r="F610">
        <v>43.93</v>
      </c>
      <c r="G610" s="50">
        <v>1.55</v>
      </c>
      <c r="H610" s="50">
        <v>1.56</v>
      </c>
      <c r="I610">
        <v>0.17</v>
      </c>
      <c r="J610">
        <v>4</v>
      </c>
      <c r="K610" s="50">
        <v>0.68</v>
      </c>
      <c r="L610" s="51">
        <v>0.15</v>
      </c>
      <c r="M610" s="37">
        <v>44236</v>
      </c>
      <c r="N610" s="37">
        <v>44251</v>
      </c>
      <c r="O610" s="50">
        <v>27.49</v>
      </c>
      <c r="P610" s="50">
        <v>48.39</v>
      </c>
      <c r="Q610" s="39">
        <v>10.35</v>
      </c>
      <c r="R610" s="39">
        <v>11.64</v>
      </c>
      <c r="S610" s="39">
        <v>18.850000000000001</v>
      </c>
      <c r="T610" s="39"/>
      <c r="U610" s="40">
        <v>94.88</v>
      </c>
      <c r="V610" s="40">
        <v>8.0500000000000007</v>
      </c>
      <c r="W610" s="43" t="s">
        <v>72</v>
      </c>
      <c r="X610">
        <v>0</v>
      </c>
      <c r="Y610" s="44" t="s">
        <v>172</v>
      </c>
      <c r="Z610" t="s">
        <v>75</v>
      </c>
      <c r="AA610">
        <v>20</v>
      </c>
      <c r="AB610" s="46">
        <v>59.53</v>
      </c>
      <c r="AC610" s="46">
        <v>20.010000000000002</v>
      </c>
      <c r="AD610" s="47">
        <v>28.62</v>
      </c>
      <c r="AE610" s="47">
        <v>6.33</v>
      </c>
      <c r="AF610" s="47">
        <v>12.41</v>
      </c>
      <c r="AG610" s="48">
        <v>0.31</v>
      </c>
      <c r="AH610" s="48">
        <v>0</v>
      </c>
      <c r="AI610" s="48"/>
      <c r="AJ610" s="49">
        <v>11.25</v>
      </c>
      <c r="AK610" s="49">
        <v>1.33</v>
      </c>
      <c r="AL610" s="49">
        <v>0.68</v>
      </c>
      <c r="AN610" t="s">
        <v>97</v>
      </c>
    </row>
    <row r="611" spans="1:40" x14ac:dyDescent="0.2">
      <c r="A611" s="45" t="s">
        <v>1551</v>
      </c>
      <c r="B611" t="s">
        <v>1550</v>
      </c>
      <c r="C611" s="43"/>
      <c r="D611" t="s">
        <v>85</v>
      </c>
      <c r="E611">
        <v>7</v>
      </c>
      <c r="F611">
        <v>71.849999999999994</v>
      </c>
      <c r="G611" s="50">
        <v>1.1100000000000001</v>
      </c>
      <c r="H611" s="50">
        <v>1.21</v>
      </c>
      <c r="I611">
        <v>0.2</v>
      </c>
      <c r="J611">
        <v>4</v>
      </c>
      <c r="K611" s="50">
        <v>0.8</v>
      </c>
      <c r="L611" s="51">
        <v>0.17499999999999999</v>
      </c>
      <c r="M611" s="37">
        <v>44195</v>
      </c>
      <c r="N611" s="37">
        <v>44204</v>
      </c>
      <c r="O611" s="50">
        <v>31.93</v>
      </c>
      <c r="P611" s="50">
        <v>74.489999999999995</v>
      </c>
      <c r="Q611" s="39">
        <v>14.82</v>
      </c>
      <c r="R611" s="39">
        <v>34.299999999999997</v>
      </c>
      <c r="S611" s="39">
        <v>42.92</v>
      </c>
      <c r="T611" s="39"/>
      <c r="U611" s="40">
        <v>93.24</v>
      </c>
      <c r="V611" s="40">
        <v>19.75</v>
      </c>
      <c r="W611" s="43" t="s">
        <v>72</v>
      </c>
      <c r="X611">
        <v>0</v>
      </c>
      <c r="Y611" s="44" t="s">
        <v>65</v>
      </c>
      <c r="Z611" t="s">
        <v>81</v>
      </c>
      <c r="AA611">
        <v>44</v>
      </c>
      <c r="AB611" s="46">
        <v>26.53</v>
      </c>
      <c r="AC611" s="46">
        <v>21.24</v>
      </c>
      <c r="AD611" s="47">
        <v>54</v>
      </c>
      <c r="AE611" s="47">
        <v>4.01</v>
      </c>
      <c r="AF611" s="47">
        <v>19.71</v>
      </c>
      <c r="AG611" s="48">
        <v>0.27</v>
      </c>
      <c r="AH611" s="48">
        <v>0</v>
      </c>
      <c r="AI611" s="48"/>
      <c r="AJ611" s="49">
        <v>18.760000000000002</v>
      </c>
      <c r="AK611" s="49">
        <v>3.44</v>
      </c>
      <c r="AL611" s="49">
        <v>0.93</v>
      </c>
      <c r="AN611" t="s">
        <v>97</v>
      </c>
    </row>
    <row r="612" spans="1:40" x14ac:dyDescent="0.2">
      <c r="A612" s="45" t="s">
        <v>899</v>
      </c>
      <c r="B612" t="s">
        <v>898</v>
      </c>
      <c r="C612" s="42"/>
      <c r="D612" t="s">
        <v>85</v>
      </c>
      <c r="E612">
        <v>10</v>
      </c>
      <c r="F612">
        <v>28.49</v>
      </c>
      <c r="G612" s="50">
        <v>2.5299999999999998</v>
      </c>
      <c r="H612" s="50">
        <v>2.5299999999999998</v>
      </c>
      <c r="I612">
        <v>0.18</v>
      </c>
      <c r="J612">
        <v>4</v>
      </c>
      <c r="K612" s="50">
        <v>0.72</v>
      </c>
      <c r="L612" s="51">
        <v>0.17</v>
      </c>
      <c r="M612" s="37">
        <v>44267</v>
      </c>
      <c r="N612" s="37">
        <v>44291</v>
      </c>
      <c r="O612" s="50">
        <v>14.84</v>
      </c>
      <c r="P612" s="50">
        <v>33.43</v>
      </c>
      <c r="Q612" s="39">
        <v>6.07</v>
      </c>
      <c r="R612" s="39">
        <v>8.3800000000000008</v>
      </c>
      <c r="S612" s="39">
        <v>8.3000000000000007</v>
      </c>
      <c r="T612" s="39">
        <v>6.3</v>
      </c>
      <c r="U612" s="40">
        <v>76.680000000000007</v>
      </c>
      <c r="V612" s="40">
        <v>2.2799999999999998</v>
      </c>
      <c r="W612" s="42" t="s">
        <v>66</v>
      </c>
      <c r="X612">
        <v>-9</v>
      </c>
      <c r="Y612" s="44" t="s">
        <v>65</v>
      </c>
      <c r="Z612" t="s">
        <v>81</v>
      </c>
      <c r="AA612">
        <v>11</v>
      </c>
      <c r="AB612" s="46">
        <v>-5.14</v>
      </c>
      <c r="AC612" s="46">
        <v>-4.29</v>
      </c>
      <c r="AD612" s="47">
        <v>32.659999999999997</v>
      </c>
      <c r="AE612" s="47">
        <v>2.69</v>
      </c>
      <c r="AF612" s="47">
        <v>8.7899999999999991</v>
      </c>
      <c r="AG612" s="48">
        <v>0.14000000000000001</v>
      </c>
      <c r="AH612" s="48">
        <v>0</v>
      </c>
      <c r="AI612" s="48"/>
      <c r="AJ612" s="49">
        <v>12.2</v>
      </c>
      <c r="AK612" s="49">
        <v>1.05</v>
      </c>
      <c r="AL612" s="49">
        <v>1.27</v>
      </c>
      <c r="AN612" t="s">
        <v>97</v>
      </c>
    </row>
    <row r="613" spans="1:40" x14ac:dyDescent="0.2">
      <c r="A613" s="45" t="s">
        <v>901</v>
      </c>
      <c r="B613" t="s">
        <v>900</v>
      </c>
      <c r="C613" s="43"/>
      <c r="D613" t="s">
        <v>101</v>
      </c>
      <c r="E613">
        <v>12</v>
      </c>
      <c r="F613">
        <v>10.45</v>
      </c>
      <c r="G613" s="50">
        <v>5.45</v>
      </c>
      <c r="H613" s="50">
        <v>4.7699999999999996</v>
      </c>
      <c r="I613">
        <v>0.14299999999999999</v>
      </c>
      <c r="J613">
        <v>4</v>
      </c>
      <c r="K613" s="50">
        <v>0.56999999999999995</v>
      </c>
      <c r="L613" s="51">
        <v>0.13250000000000001</v>
      </c>
      <c r="M613" s="37">
        <v>44316</v>
      </c>
      <c r="N613" s="37">
        <v>44327</v>
      </c>
      <c r="O613" s="50">
        <v>9.07</v>
      </c>
      <c r="P613" s="50">
        <v>12.03</v>
      </c>
      <c r="Q613" s="39">
        <v>6.41</v>
      </c>
      <c r="R613" s="39">
        <v>6.47</v>
      </c>
      <c r="S613" s="39">
        <v>6.87</v>
      </c>
      <c r="T613" s="39">
        <v>6.06</v>
      </c>
      <c r="U613" s="40">
        <v>34.99</v>
      </c>
      <c r="V613" s="40">
        <v>10.36</v>
      </c>
      <c r="W613" s="43" t="s">
        <v>72</v>
      </c>
      <c r="X613">
        <v>0</v>
      </c>
      <c r="Y613" s="44" t="s">
        <v>172</v>
      </c>
      <c r="Z613" t="s">
        <v>228</v>
      </c>
      <c r="AA613">
        <v>12</v>
      </c>
      <c r="AB613" s="46">
        <v>71.41</v>
      </c>
      <c r="AC613" s="46">
        <v>-5.0199999999999996</v>
      </c>
      <c r="AD613" s="47">
        <v>5.55</v>
      </c>
      <c r="AE613" s="47">
        <v>1.9</v>
      </c>
      <c r="AF613" s="47">
        <v>26.29</v>
      </c>
      <c r="AG613" s="48">
        <v>0.74</v>
      </c>
      <c r="AH613" s="48">
        <v>0.41</v>
      </c>
      <c r="AI613" s="48">
        <v>14.36</v>
      </c>
      <c r="AJ613" s="49">
        <v>6.83</v>
      </c>
      <c r="AK613" s="49">
        <v>1.41</v>
      </c>
      <c r="AL613" s="49">
        <v>0.19</v>
      </c>
      <c r="AN613" t="s">
        <v>104</v>
      </c>
    </row>
    <row r="614" spans="1:40" x14ac:dyDescent="0.2">
      <c r="A614" s="45" t="s">
        <v>1553</v>
      </c>
      <c r="B614" t="s">
        <v>1552</v>
      </c>
      <c r="C614" s="43"/>
      <c r="D614" t="s">
        <v>85</v>
      </c>
      <c r="E614">
        <v>5</v>
      </c>
      <c r="F614">
        <v>17.62</v>
      </c>
      <c r="G614" s="50">
        <v>2.72</v>
      </c>
      <c r="H614" s="50">
        <v>2.37</v>
      </c>
      <c r="I614">
        <v>0.12</v>
      </c>
      <c r="J614">
        <v>4</v>
      </c>
      <c r="K614" s="50">
        <v>0.48</v>
      </c>
      <c r="L614" s="51">
        <v>0.1</v>
      </c>
      <c r="M614" s="37">
        <v>43783</v>
      </c>
      <c r="N614" s="37">
        <v>43798</v>
      </c>
      <c r="O614" s="50">
        <v>9.61</v>
      </c>
      <c r="P614" s="50">
        <v>18.100000000000001</v>
      </c>
      <c r="Q614" s="39">
        <v>4.3499999999999996</v>
      </c>
      <c r="R614" s="39">
        <v>21.15</v>
      </c>
      <c r="S614" s="39">
        <v>36.86</v>
      </c>
      <c r="T614" s="39">
        <v>9.7200000000000006</v>
      </c>
      <c r="U614" s="40">
        <v>56.69</v>
      </c>
      <c r="V614" s="40">
        <v>-1.0900000000000001</v>
      </c>
      <c r="W614" s="43" t="s">
        <v>72</v>
      </c>
      <c r="X614">
        <v>0</v>
      </c>
      <c r="Y614" s="44" t="s">
        <v>65</v>
      </c>
      <c r="Z614" t="s">
        <v>81</v>
      </c>
      <c r="AA614">
        <v>40</v>
      </c>
      <c r="AB614" s="46">
        <v>-3.64</v>
      </c>
      <c r="AC614" s="46">
        <v>4.75</v>
      </c>
      <c r="AD614" s="47">
        <v>24.53</v>
      </c>
      <c r="AE614" s="47">
        <v>1.61</v>
      </c>
      <c r="AF614" s="47">
        <v>7.68</v>
      </c>
      <c r="AG614" s="48">
        <v>0.13</v>
      </c>
      <c r="AH614" s="48">
        <v>0</v>
      </c>
      <c r="AI614" s="48"/>
      <c r="AJ614" s="49">
        <v>13.13</v>
      </c>
      <c r="AK614" s="49">
        <v>1</v>
      </c>
      <c r="AL614" s="49">
        <v>1.03</v>
      </c>
      <c r="AN614" t="s">
        <v>97</v>
      </c>
    </row>
    <row r="615" spans="1:40" x14ac:dyDescent="0.2">
      <c r="A615" s="45" t="s">
        <v>1555</v>
      </c>
      <c r="B615" t="s">
        <v>1554</v>
      </c>
      <c r="C615" s="41"/>
      <c r="D615" t="s">
        <v>235</v>
      </c>
      <c r="E615">
        <v>8</v>
      </c>
      <c r="F615">
        <v>28.95</v>
      </c>
      <c r="G615" s="50">
        <v>1.17</v>
      </c>
      <c r="H615" s="50">
        <v>0.76</v>
      </c>
      <c r="I615">
        <v>0.34</v>
      </c>
      <c r="J615">
        <v>1</v>
      </c>
      <c r="K615" s="50">
        <v>0.34</v>
      </c>
      <c r="L615" s="51">
        <v>0.28999999999999998</v>
      </c>
      <c r="M615" s="37">
        <v>44145</v>
      </c>
      <c r="N615" s="37">
        <v>44166</v>
      </c>
      <c r="O615" s="50">
        <v>28.76</v>
      </c>
      <c r="P615" s="50">
        <v>61.53</v>
      </c>
      <c r="Q615" s="39">
        <v>17.25</v>
      </c>
      <c r="R615" s="39">
        <v>9.36</v>
      </c>
      <c r="S615" s="39">
        <v>7.22</v>
      </c>
      <c r="T615" s="39">
        <v>7.5</v>
      </c>
      <c r="U615" s="40">
        <v>-0.88</v>
      </c>
      <c r="V615" s="40">
        <v>14.87</v>
      </c>
      <c r="W615" s="41" t="s">
        <v>78</v>
      </c>
      <c r="X615">
        <v>731</v>
      </c>
      <c r="Y615" s="44" t="s">
        <v>65</v>
      </c>
      <c r="Z615" t="s">
        <v>81</v>
      </c>
      <c r="AA615">
        <v>8</v>
      </c>
      <c r="AB615" s="46">
        <v>0</v>
      </c>
      <c r="AC615" s="46">
        <v>9.7899999999999991</v>
      </c>
      <c r="AD615" s="47">
        <v>80.94</v>
      </c>
      <c r="AE615" s="47">
        <v>6.56</v>
      </c>
      <c r="AF615" s="47">
        <v>1.33</v>
      </c>
      <c r="AG615" s="48">
        <v>1.24</v>
      </c>
      <c r="AH615" s="48">
        <v>0.52</v>
      </c>
      <c r="AI615" s="48">
        <v>0.33</v>
      </c>
      <c r="AJ615" s="49">
        <v>306.06</v>
      </c>
      <c r="AK615" s="49">
        <v>3.53</v>
      </c>
      <c r="AL615" s="49">
        <v>-13.8</v>
      </c>
      <c r="AN615" t="s">
        <v>347</v>
      </c>
    </row>
    <row r="616" spans="1:40" x14ac:dyDescent="0.2">
      <c r="A616" s="45" t="s">
        <v>325</v>
      </c>
      <c r="B616" t="s">
        <v>324</v>
      </c>
      <c r="C616" s="41"/>
      <c r="D616" t="s">
        <v>89</v>
      </c>
      <c r="E616">
        <v>43</v>
      </c>
      <c r="F616">
        <v>302.27</v>
      </c>
      <c r="G616" s="50">
        <v>0.73</v>
      </c>
      <c r="H616" s="50">
        <v>0.86</v>
      </c>
      <c r="I616">
        <v>0.55000000000000004</v>
      </c>
      <c r="J616">
        <v>4</v>
      </c>
      <c r="K616" s="50">
        <v>2.2000000000000002</v>
      </c>
      <c r="L616" s="51">
        <v>0.44667000000000001</v>
      </c>
      <c r="M616" s="37">
        <v>44253</v>
      </c>
      <c r="N616" s="37">
        <v>44267</v>
      </c>
      <c r="O616" s="50">
        <v>218.07</v>
      </c>
      <c r="P616" s="50">
        <v>309.98</v>
      </c>
      <c r="Q616" s="39">
        <v>21.06</v>
      </c>
      <c r="R616" s="39">
        <v>20.48</v>
      </c>
      <c r="S616" s="39">
        <v>14.65</v>
      </c>
      <c r="T616" s="39">
        <v>15.23</v>
      </c>
      <c r="U616" s="40">
        <v>42.62</v>
      </c>
      <c r="V616" s="40">
        <v>27.23</v>
      </c>
      <c r="W616" s="41" t="s">
        <v>78</v>
      </c>
      <c r="X616">
        <v>17</v>
      </c>
      <c r="Y616" s="44" t="s">
        <v>65</v>
      </c>
      <c r="Z616" t="s">
        <v>81</v>
      </c>
      <c r="AA616">
        <v>15</v>
      </c>
      <c r="AB616" s="46">
        <v>27.61</v>
      </c>
      <c r="AC616" s="46">
        <v>10.8</v>
      </c>
      <c r="AD616" s="47">
        <v>11.06</v>
      </c>
      <c r="AE616" s="47">
        <v>13.23</v>
      </c>
      <c r="AF616" s="47">
        <v>64.709999999999994</v>
      </c>
      <c r="AG616" s="48">
        <v>0.84</v>
      </c>
      <c r="AH616" s="48">
        <v>0.8</v>
      </c>
      <c r="AI616" s="48">
        <v>13.85</v>
      </c>
      <c r="AJ616" s="49">
        <v>33.549999999999997</v>
      </c>
      <c r="AK616" s="49">
        <v>25.21</v>
      </c>
      <c r="AL616" s="49">
        <v>2.25</v>
      </c>
      <c r="AN616" t="s">
        <v>88</v>
      </c>
    </row>
    <row r="617" spans="1:40" x14ac:dyDescent="0.2">
      <c r="A617" s="45" t="s">
        <v>1557</v>
      </c>
      <c r="B617" t="s">
        <v>1556</v>
      </c>
      <c r="C617" s="42"/>
      <c r="D617" t="s">
        <v>85</v>
      </c>
      <c r="E617">
        <v>8</v>
      </c>
      <c r="F617">
        <v>82.93</v>
      </c>
      <c r="G617" s="50">
        <v>1.21</v>
      </c>
      <c r="H617" s="50">
        <v>1.3</v>
      </c>
      <c r="I617">
        <v>0.25</v>
      </c>
      <c r="J617">
        <v>4</v>
      </c>
      <c r="K617" s="50">
        <v>1</v>
      </c>
      <c r="L617" s="51">
        <v>0.23</v>
      </c>
      <c r="M617" s="37">
        <v>44147</v>
      </c>
      <c r="N617" s="37">
        <v>44166</v>
      </c>
      <c r="O617" s="50">
        <v>48.04</v>
      </c>
      <c r="P617" s="50">
        <v>86.25</v>
      </c>
      <c r="Q617" s="39">
        <v>10.119999999999999</v>
      </c>
      <c r="R617" s="39">
        <v>11.87</v>
      </c>
      <c r="S617" s="39">
        <v>10.69</v>
      </c>
      <c r="T617" s="39">
        <v>6.55</v>
      </c>
      <c r="U617" s="40">
        <v>56.24</v>
      </c>
      <c r="V617" s="40">
        <v>15.43</v>
      </c>
      <c r="W617" s="42" t="s">
        <v>66</v>
      </c>
      <c r="X617">
        <v>-7</v>
      </c>
      <c r="Y617" s="44" t="s">
        <v>65</v>
      </c>
      <c r="Z617" t="s">
        <v>81</v>
      </c>
      <c r="AA617">
        <v>12</v>
      </c>
      <c r="AB617" s="46">
        <v>124.4</v>
      </c>
      <c r="AC617" s="46">
        <v>15.54</v>
      </c>
      <c r="AD617" s="47">
        <v>13.3</v>
      </c>
      <c r="AE617" s="47">
        <v>10.82</v>
      </c>
      <c r="AF617" s="47">
        <v>16.5</v>
      </c>
      <c r="AG617" s="48">
        <v>0.34</v>
      </c>
      <c r="AH617" s="48">
        <v>0.17</v>
      </c>
      <c r="AI617" s="48">
        <v>10.77</v>
      </c>
      <c r="AJ617" s="49">
        <v>11.51</v>
      </c>
      <c r="AK617" s="49">
        <v>1.82</v>
      </c>
      <c r="AL617" s="49">
        <v>0.62</v>
      </c>
      <c r="AN617" t="s">
        <v>84</v>
      </c>
    </row>
    <row r="618" spans="1:40" x14ac:dyDescent="0.2">
      <c r="A618" s="45" t="s">
        <v>1559</v>
      </c>
      <c r="B618" t="s">
        <v>1558</v>
      </c>
      <c r="C618" s="42"/>
      <c r="D618" t="s">
        <v>80</v>
      </c>
      <c r="E618">
        <v>5</v>
      </c>
      <c r="F618">
        <v>72.489999999999995</v>
      </c>
      <c r="G618" s="50">
        <v>1.93</v>
      </c>
      <c r="H618" s="50">
        <v>2.27</v>
      </c>
      <c r="I618">
        <v>0.35</v>
      </c>
      <c r="J618">
        <v>4</v>
      </c>
      <c r="K618" s="50">
        <v>1.4</v>
      </c>
      <c r="L618" s="51">
        <v>0.3</v>
      </c>
      <c r="M618" s="37">
        <v>43775</v>
      </c>
      <c r="N618" s="37">
        <v>43790</v>
      </c>
      <c r="O618" s="50">
        <v>35.130000000000003</v>
      </c>
      <c r="P618" s="50">
        <v>81.87</v>
      </c>
      <c r="Q618" s="39">
        <v>3.71</v>
      </c>
      <c r="R618" s="39">
        <v>8.3800000000000008</v>
      </c>
      <c r="S618" s="39">
        <v>18.47</v>
      </c>
      <c r="T618" s="39"/>
      <c r="U618" s="40">
        <v>35.33</v>
      </c>
      <c r="V618" s="40">
        <v>9.8699999999999992</v>
      </c>
      <c r="W618" s="42" t="s">
        <v>66</v>
      </c>
      <c r="X618">
        <v>-5</v>
      </c>
      <c r="Y618" s="44" t="s">
        <v>65</v>
      </c>
      <c r="Z618" t="s">
        <v>81</v>
      </c>
      <c r="AA618">
        <v>20</v>
      </c>
      <c r="AB618" s="46">
        <v>32.32</v>
      </c>
      <c r="AC618" s="46">
        <v>26.29</v>
      </c>
      <c r="AD618" s="47">
        <v>16.27</v>
      </c>
      <c r="AE618" s="47">
        <v>3.73</v>
      </c>
      <c r="AF618" s="47">
        <v>17.68</v>
      </c>
      <c r="AG618" s="48">
        <v>3.99</v>
      </c>
      <c r="AH618" s="48">
        <v>0</v>
      </c>
      <c r="AI618" s="48">
        <v>14.98</v>
      </c>
      <c r="AJ618" s="49">
        <v>20.329999999999998</v>
      </c>
      <c r="AK618" s="49">
        <v>3.47</v>
      </c>
      <c r="AL618" s="49">
        <v>2.91</v>
      </c>
      <c r="AN618" t="s">
        <v>401</v>
      </c>
    </row>
    <row r="619" spans="1:40" x14ac:dyDescent="0.2">
      <c r="A619" s="45" t="s">
        <v>1561</v>
      </c>
      <c r="B619" t="s">
        <v>1560</v>
      </c>
      <c r="C619" s="42"/>
      <c r="D619" t="s">
        <v>235</v>
      </c>
      <c r="E619">
        <v>5</v>
      </c>
      <c r="F619">
        <v>6.2</v>
      </c>
      <c r="G619" s="50">
        <v>0.94</v>
      </c>
      <c r="H619" s="50">
        <v>0.77</v>
      </c>
      <c r="I619">
        <v>1.4999999999999999E-2</v>
      </c>
      <c r="J619">
        <v>4</v>
      </c>
      <c r="K619" s="50">
        <v>5.8400000000000001E-2</v>
      </c>
      <c r="L619" s="51">
        <v>1.3299999999999999E-2</v>
      </c>
      <c r="M619" s="37">
        <v>44140</v>
      </c>
      <c r="N619" s="37">
        <v>44165</v>
      </c>
      <c r="O619" s="50">
        <v>4.95</v>
      </c>
      <c r="P619" s="50">
        <v>8.14</v>
      </c>
      <c r="Q619" s="39">
        <v>9.81</v>
      </c>
      <c r="R619" s="39">
        <v>9.92</v>
      </c>
      <c r="S619" s="39"/>
      <c r="T619" s="39"/>
      <c r="U619" s="40">
        <v>12.48</v>
      </c>
      <c r="V619" s="40">
        <v>-0.31</v>
      </c>
      <c r="W619" s="42" t="s">
        <v>66</v>
      </c>
      <c r="X619">
        <v>-25</v>
      </c>
      <c r="Y619" s="44" t="s">
        <v>65</v>
      </c>
      <c r="Z619" t="s">
        <v>81</v>
      </c>
      <c r="AB619" s="46">
        <v>-74.64</v>
      </c>
      <c r="AC619" s="46">
        <v>6.74</v>
      </c>
      <c r="AD619" s="47">
        <v>2.93</v>
      </c>
      <c r="AE619" s="47">
        <v>0.47</v>
      </c>
      <c r="AF619" s="47">
        <v>50.48</v>
      </c>
      <c r="AG619" s="48">
        <v>0.55000000000000004</v>
      </c>
      <c r="AH619" s="48">
        <v>1.33</v>
      </c>
      <c r="AI619" s="48">
        <v>14.61</v>
      </c>
      <c r="AJ619" s="49">
        <v>111.04</v>
      </c>
      <c r="AK619" s="49">
        <v>-10.56</v>
      </c>
      <c r="AL619" s="49">
        <v>-7.84</v>
      </c>
      <c r="AN619" t="s">
        <v>234</v>
      </c>
    </row>
    <row r="620" spans="1:40" x14ac:dyDescent="0.2">
      <c r="A620" s="45" t="s">
        <v>903</v>
      </c>
      <c r="B620" t="s">
        <v>902</v>
      </c>
      <c r="C620" s="42"/>
      <c r="D620" t="s">
        <v>101</v>
      </c>
      <c r="E620">
        <v>22</v>
      </c>
      <c r="F620">
        <v>24.03</v>
      </c>
      <c r="G620" s="50">
        <v>5.04</v>
      </c>
      <c r="H620" s="50">
        <v>3.85</v>
      </c>
      <c r="I620">
        <v>0.30299999999999999</v>
      </c>
      <c r="J620">
        <v>4</v>
      </c>
      <c r="K620" s="50">
        <v>1.21</v>
      </c>
      <c r="L620" s="51">
        <v>0.29499999999999998</v>
      </c>
      <c r="M620" s="37">
        <v>44174</v>
      </c>
      <c r="N620" s="37">
        <v>44194</v>
      </c>
      <c r="O620" s="50">
        <v>18.239999999999998</v>
      </c>
      <c r="P620" s="50">
        <v>29.24</v>
      </c>
      <c r="Q620" s="39">
        <v>2.56</v>
      </c>
      <c r="R620" s="39">
        <v>2.63</v>
      </c>
      <c r="S620" s="39">
        <v>2.9</v>
      </c>
      <c r="T620" s="39">
        <v>5.38</v>
      </c>
      <c r="U620" s="40">
        <v>8.9700000000000006</v>
      </c>
      <c r="V620" s="40">
        <v>-4.2699999999999996</v>
      </c>
      <c r="W620" s="42" t="s">
        <v>66</v>
      </c>
      <c r="X620">
        <v>-14</v>
      </c>
      <c r="Y620" s="44" t="s">
        <v>65</v>
      </c>
      <c r="Z620" t="s">
        <v>81</v>
      </c>
      <c r="AA620">
        <v>8</v>
      </c>
      <c r="AB620" s="46">
        <v>-21.13</v>
      </c>
      <c r="AC620" s="46">
        <v>14.16</v>
      </c>
      <c r="AD620" s="47">
        <v>5.22</v>
      </c>
      <c r="AE620" s="47">
        <v>3.37</v>
      </c>
      <c r="AF620" s="47">
        <v>5.1100000000000003</v>
      </c>
      <c r="AG620" s="48">
        <v>0.9</v>
      </c>
      <c r="AH620" s="48">
        <v>0.64</v>
      </c>
      <c r="AI620" s="48">
        <v>3.78</v>
      </c>
      <c r="AJ620" s="49">
        <v>29.51</v>
      </c>
      <c r="AK620" s="49">
        <v>1.53</v>
      </c>
      <c r="AL620" s="49">
        <v>-3.18</v>
      </c>
      <c r="AN620" t="s">
        <v>104</v>
      </c>
    </row>
    <row r="621" spans="1:40" x14ac:dyDescent="0.2">
      <c r="A621" s="45" t="s">
        <v>905</v>
      </c>
      <c r="B621" t="s">
        <v>904</v>
      </c>
      <c r="C621" s="43"/>
      <c r="D621" t="s">
        <v>74</v>
      </c>
      <c r="E621">
        <v>24</v>
      </c>
      <c r="F621">
        <v>123.92</v>
      </c>
      <c r="G621" s="50">
        <v>3.2</v>
      </c>
      <c r="H621" s="50">
        <v>2.91</v>
      </c>
      <c r="I621">
        <v>0.99</v>
      </c>
      <c r="J621">
        <v>4</v>
      </c>
      <c r="K621" s="50">
        <v>3.96</v>
      </c>
      <c r="L621" s="51">
        <v>0.9</v>
      </c>
      <c r="M621" s="37">
        <v>44420</v>
      </c>
      <c r="N621" s="37">
        <v>44440</v>
      </c>
      <c r="O621" s="50">
        <v>108.1</v>
      </c>
      <c r="P621" s="50">
        <v>140.65</v>
      </c>
      <c r="Q621" s="39">
        <v>2.2799999999999998</v>
      </c>
      <c r="R621" s="39">
        <v>4.8899999999999997</v>
      </c>
      <c r="S621" s="39">
        <v>6.09</v>
      </c>
      <c r="T621" s="39">
        <v>7.92</v>
      </c>
      <c r="U621" s="40">
        <v>26.18</v>
      </c>
      <c r="V621" s="40">
        <v>9.75</v>
      </c>
      <c r="W621" s="43" t="s">
        <v>72</v>
      </c>
      <c r="X621">
        <v>0</v>
      </c>
      <c r="Y621" s="44" t="s">
        <v>65</v>
      </c>
      <c r="Z621" t="s">
        <v>75</v>
      </c>
      <c r="AA621">
        <v>9</v>
      </c>
      <c r="AB621" s="46">
        <v>14.02</v>
      </c>
      <c r="AC621" s="46">
        <v>2.59</v>
      </c>
      <c r="AD621" s="47">
        <v>10.95</v>
      </c>
      <c r="AE621" s="47">
        <v>13.93</v>
      </c>
      <c r="AF621" s="47">
        <v>10.75</v>
      </c>
      <c r="AG621" s="48">
        <v>0.68</v>
      </c>
      <c r="AH621" s="48">
        <v>0.38</v>
      </c>
      <c r="AI621" s="48">
        <v>6.36</v>
      </c>
      <c r="AJ621" s="49">
        <v>16.809999999999999</v>
      </c>
      <c r="AK621" s="49">
        <v>1.75</v>
      </c>
      <c r="AL621" s="49">
        <v>2.71</v>
      </c>
      <c r="AN621" t="s">
        <v>73</v>
      </c>
    </row>
    <row r="622" spans="1:40" x14ac:dyDescent="0.2">
      <c r="A622" s="45" t="s">
        <v>327</v>
      </c>
      <c r="B622" t="s">
        <v>326</v>
      </c>
      <c r="C622" s="41"/>
      <c r="D622" t="s">
        <v>101</v>
      </c>
      <c r="E622">
        <v>54</v>
      </c>
      <c r="F622">
        <v>68.459999999999994</v>
      </c>
      <c r="G622" s="50">
        <v>1.99</v>
      </c>
      <c r="H622" s="50">
        <v>1.85</v>
      </c>
      <c r="I622">
        <v>0.34</v>
      </c>
      <c r="J622">
        <v>4</v>
      </c>
      <c r="K622" s="50">
        <v>1.36</v>
      </c>
      <c r="L622" s="51">
        <v>0.32</v>
      </c>
      <c r="M622" s="37">
        <v>44232</v>
      </c>
      <c r="N622" s="37">
        <v>44256</v>
      </c>
      <c r="O622" s="50">
        <v>58.01</v>
      </c>
      <c r="P622" s="50">
        <v>71.69</v>
      </c>
      <c r="Q622" s="39">
        <v>6.46</v>
      </c>
      <c r="R622" s="39">
        <v>9.8800000000000008</v>
      </c>
      <c r="S622" s="39">
        <v>10.68</v>
      </c>
      <c r="T622" s="39">
        <v>6.78</v>
      </c>
      <c r="U622" s="40">
        <v>3.98</v>
      </c>
      <c r="V622" s="40">
        <v>0.43</v>
      </c>
      <c r="W622" s="41" t="s">
        <v>78</v>
      </c>
      <c r="X622">
        <v>25</v>
      </c>
      <c r="Y622" s="44" t="s">
        <v>65</v>
      </c>
      <c r="Z622" t="s">
        <v>81</v>
      </c>
      <c r="AA622">
        <v>13</v>
      </c>
      <c r="AB622" s="46">
        <v>136.38</v>
      </c>
      <c r="AC622" s="46">
        <v>13.09</v>
      </c>
      <c r="AD622" s="47">
        <v>11.04</v>
      </c>
      <c r="AE622" s="47">
        <v>4.8</v>
      </c>
      <c r="AF622" s="47">
        <v>6.67</v>
      </c>
      <c r="AG622" s="48">
        <v>0.54</v>
      </c>
      <c r="AH622" s="48">
        <v>0.61</v>
      </c>
      <c r="AI622" s="48">
        <v>2.86</v>
      </c>
      <c r="AJ622" s="49">
        <v>29.19</v>
      </c>
      <c r="AK622" s="49">
        <v>1.91</v>
      </c>
      <c r="AL622" s="49">
        <v>-40.57</v>
      </c>
      <c r="AN622" t="s">
        <v>100</v>
      </c>
    </row>
    <row r="623" spans="1:40" x14ac:dyDescent="0.2">
      <c r="A623" s="45" t="s">
        <v>907</v>
      </c>
      <c r="B623" t="s">
        <v>906</v>
      </c>
      <c r="C623" s="42"/>
      <c r="D623" t="s">
        <v>196</v>
      </c>
      <c r="E623">
        <v>10</v>
      </c>
      <c r="F623">
        <v>70.069999999999993</v>
      </c>
      <c r="G623" s="50">
        <v>5.19</v>
      </c>
      <c r="H623" s="50">
        <v>4.05</v>
      </c>
      <c r="I623" s="51">
        <v>0.30399999999999999</v>
      </c>
      <c r="J623">
        <v>12</v>
      </c>
      <c r="K623" s="50">
        <v>3.6396000000000002</v>
      </c>
      <c r="L623" s="51">
        <v>0.29499999999999998</v>
      </c>
      <c r="M623" s="37">
        <v>44179</v>
      </c>
      <c r="N623" s="37">
        <v>44211</v>
      </c>
      <c r="O623" s="50">
        <v>41.66</v>
      </c>
      <c r="P623" s="50">
        <v>85.65</v>
      </c>
      <c r="Q623" s="39">
        <v>23.44</v>
      </c>
      <c r="R623" s="39">
        <v>3.86</v>
      </c>
      <c r="S623" s="39">
        <v>5.45</v>
      </c>
      <c r="T623" s="39">
        <v>24.57</v>
      </c>
      <c r="U623" s="40">
        <v>72.11</v>
      </c>
      <c r="V623" s="40">
        <v>-2.92</v>
      </c>
      <c r="W623" s="42" t="s">
        <v>66</v>
      </c>
      <c r="X623">
        <v>-37</v>
      </c>
      <c r="Y623" s="44" t="s">
        <v>194</v>
      </c>
      <c r="Z623" t="s">
        <v>81</v>
      </c>
      <c r="AA623">
        <v>11</v>
      </c>
      <c r="AB623" s="46">
        <v>44.26</v>
      </c>
      <c r="AC623" s="46">
        <v>-13.37</v>
      </c>
      <c r="AD623" s="47">
        <v>32.130000000000003</v>
      </c>
      <c r="AE623" s="47">
        <v>6.4</v>
      </c>
      <c r="AF623" s="47">
        <v>6</v>
      </c>
      <c r="AG623" s="48">
        <v>4.21</v>
      </c>
      <c r="AH623" s="48">
        <v>0.5</v>
      </c>
      <c r="AI623" s="48">
        <v>0.96</v>
      </c>
      <c r="AJ623" s="49">
        <v>19.27</v>
      </c>
      <c r="AK623" s="49">
        <v>1.19</v>
      </c>
      <c r="AL623" s="49">
        <v>-22.74</v>
      </c>
      <c r="AN623" t="s">
        <v>195</v>
      </c>
    </row>
    <row r="624" spans="1:40" x14ac:dyDescent="0.2">
      <c r="A624" s="45" t="s">
        <v>909</v>
      </c>
      <c r="B624" t="s">
        <v>908</v>
      </c>
      <c r="C624" s="42"/>
      <c r="D624" t="s">
        <v>89</v>
      </c>
      <c r="E624">
        <v>17</v>
      </c>
      <c r="F624">
        <v>42.14</v>
      </c>
      <c r="G624" s="50">
        <v>1.33</v>
      </c>
      <c r="H624" s="50">
        <v>1.32</v>
      </c>
      <c r="I624">
        <v>0.14000000000000001</v>
      </c>
      <c r="J624">
        <v>4</v>
      </c>
      <c r="K624" s="50">
        <v>0.56000000000000005</v>
      </c>
      <c r="L624" s="51">
        <v>0.12</v>
      </c>
      <c r="M624" s="37">
        <v>44271</v>
      </c>
      <c r="N624" s="37">
        <v>44286</v>
      </c>
      <c r="O624" s="50">
        <v>33.619999999999997</v>
      </c>
      <c r="P624" s="50">
        <v>44.55</v>
      </c>
      <c r="Q624" s="39">
        <v>13.05</v>
      </c>
      <c r="R624" s="39">
        <v>11.03</v>
      </c>
      <c r="S624" s="39">
        <v>9.5299999999999994</v>
      </c>
      <c r="T624" s="39">
        <v>9.24</v>
      </c>
      <c r="U624" s="40">
        <v>29.85</v>
      </c>
      <c r="V624" s="40">
        <v>17.36</v>
      </c>
      <c r="W624" s="42" t="s">
        <v>66</v>
      </c>
      <c r="X624">
        <v>-17</v>
      </c>
      <c r="Y624" s="44" t="s">
        <v>65</v>
      </c>
      <c r="Z624" t="s">
        <v>81</v>
      </c>
      <c r="AA624">
        <v>11</v>
      </c>
      <c r="AB624" s="46">
        <v>35.770000000000003</v>
      </c>
      <c r="AC624" s="46">
        <v>15.86</v>
      </c>
      <c r="AD624" s="47">
        <v>6.43</v>
      </c>
      <c r="AE624" s="47">
        <v>4.1399999999999997</v>
      </c>
      <c r="AF624" s="47">
        <v>27.5</v>
      </c>
      <c r="AG624" s="48">
        <v>1.57</v>
      </c>
      <c r="AH624" s="48">
        <v>0.72</v>
      </c>
      <c r="AI624" s="48">
        <v>7.75</v>
      </c>
      <c r="AJ624" s="49">
        <v>13.46</v>
      </c>
      <c r="AK624" s="49">
        <v>3.3</v>
      </c>
      <c r="AL624" s="49">
        <v>0.72</v>
      </c>
      <c r="AN624" t="s">
        <v>107</v>
      </c>
    </row>
    <row r="625" spans="1:40" x14ac:dyDescent="0.2">
      <c r="A625" s="45" t="s">
        <v>911</v>
      </c>
      <c r="B625" t="s">
        <v>910</v>
      </c>
      <c r="C625" s="43"/>
      <c r="D625" t="s">
        <v>85</v>
      </c>
      <c r="E625">
        <v>10</v>
      </c>
      <c r="F625">
        <v>44.81</v>
      </c>
      <c r="G625" s="50">
        <v>1.79</v>
      </c>
      <c r="H625" s="50">
        <v>1.55</v>
      </c>
      <c r="I625">
        <v>0.2</v>
      </c>
      <c r="J625">
        <v>4</v>
      </c>
      <c r="K625" s="50">
        <v>0.8</v>
      </c>
      <c r="L625" s="51">
        <v>0.16</v>
      </c>
      <c r="M625" s="37">
        <v>44420</v>
      </c>
      <c r="N625" s="37">
        <v>44439</v>
      </c>
      <c r="O625" s="50">
        <v>21.5</v>
      </c>
      <c r="P625" s="50">
        <v>46.59</v>
      </c>
      <c r="Q625" s="39">
        <v>3.34</v>
      </c>
      <c r="R625" s="39">
        <v>12.12</v>
      </c>
      <c r="S625" s="39">
        <v>11.49</v>
      </c>
      <c r="T625" s="39">
        <v>9.9600000000000009</v>
      </c>
      <c r="U625" s="40">
        <v>88.78</v>
      </c>
      <c r="V625" s="40">
        <v>6.79</v>
      </c>
      <c r="W625" s="43" t="s">
        <v>72</v>
      </c>
      <c r="X625">
        <v>0</v>
      </c>
      <c r="Y625" s="44" t="s">
        <v>65</v>
      </c>
      <c r="Z625" t="s">
        <v>81</v>
      </c>
      <c r="AA625">
        <v>13</v>
      </c>
      <c r="AB625" s="46">
        <v>45.57</v>
      </c>
      <c r="AC625" s="46">
        <v>25.29</v>
      </c>
      <c r="AD625" s="47">
        <v>38.04</v>
      </c>
      <c r="AE625" s="47">
        <v>4.92</v>
      </c>
      <c r="AF625" s="47">
        <v>15.46</v>
      </c>
      <c r="AG625" s="48">
        <v>0.11</v>
      </c>
      <c r="AH625" s="48">
        <v>0</v>
      </c>
      <c r="AI625" s="48"/>
      <c r="AJ625" s="49">
        <v>8.8800000000000008</v>
      </c>
      <c r="AK625" s="49">
        <v>1.3</v>
      </c>
      <c r="AL625" s="49">
        <v>0.51</v>
      </c>
      <c r="AN625" t="s">
        <v>410</v>
      </c>
    </row>
    <row r="626" spans="1:40" x14ac:dyDescent="0.2">
      <c r="A626" s="45" t="s">
        <v>913</v>
      </c>
      <c r="B626" t="s">
        <v>912</v>
      </c>
      <c r="C626" s="42"/>
      <c r="D626" t="s">
        <v>89</v>
      </c>
      <c r="E626">
        <v>12</v>
      </c>
      <c r="F626">
        <v>157.49</v>
      </c>
      <c r="G626" s="50">
        <v>1.68</v>
      </c>
      <c r="H626" s="50">
        <v>2.02</v>
      </c>
      <c r="I626">
        <v>0.66</v>
      </c>
      <c r="J626">
        <v>4</v>
      </c>
      <c r="K626" s="50">
        <v>2.64</v>
      </c>
      <c r="L626" s="51">
        <v>0.62</v>
      </c>
      <c r="M626" s="37">
        <v>44434</v>
      </c>
      <c r="N626" s="37">
        <v>44449</v>
      </c>
      <c r="O626" s="50">
        <v>143.08000000000001</v>
      </c>
      <c r="P626" s="50">
        <v>254.34</v>
      </c>
      <c r="Q626" s="39">
        <v>6.9</v>
      </c>
      <c r="R626" s="39">
        <v>5.37</v>
      </c>
      <c r="S626" s="39">
        <v>5.7</v>
      </c>
      <c r="T626" s="39">
        <v>9.51</v>
      </c>
      <c r="U626" s="40">
        <v>49.03</v>
      </c>
      <c r="V626" s="40">
        <v>36.25</v>
      </c>
      <c r="W626" s="42" t="s">
        <v>66</v>
      </c>
      <c r="X626">
        <v>-18</v>
      </c>
      <c r="Y626" s="44" t="s">
        <v>65</v>
      </c>
      <c r="Z626" t="s">
        <v>75</v>
      </c>
      <c r="AA626">
        <v>7</v>
      </c>
      <c r="AB626" s="46">
        <v>74.27</v>
      </c>
      <c r="AC626" s="46">
        <v>35.799999999999997</v>
      </c>
      <c r="AD626" s="47">
        <v>11.12</v>
      </c>
      <c r="AE626" s="47">
        <v>5.54</v>
      </c>
      <c r="AF626" s="47">
        <v>53.63</v>
      </c>
      <c r="AG626" s="48">
        <v>2.15</v>
      </c>
      <c r="AH626" s="48">
        <v>0.69</v>
      </c>
      <c r="AI626" s="48">
        <v>15.72</v>
      </c>
      <c r="AJ626" s="49">
        <v>18.47</v>
      </c>
      <c r="AK626" s="49">
        <v>9.3800000000000008</v>
      </c>
      <c r="AL626" s="49">
        <v>0.85</v>
      </c>
      <c r="AN626" t="s">
        <v>88</v>
      </c>
    </row>
    <row r="627" spans="1:40" x14ac:dyDescent="0.2">
      <c r="A627" s="45" t="s">
        <v>1563</v>
      </c>
      <c r="B627" t="s">
        <v>1562</v>
      </c>
      <c r="C627" s="43"/>
      <c r="D627" t="s">
        <v>85</v>
      </c>
      <c r="E627">
        <v>6</v>
      </c>
      <c r="F627">
        <v>23.65</v>
      </c>
      <c r="G627" s="50">
        <v>2.88</v>
      </c>
      <c r="H627" s="50">
        <v>2.56</v>
      </c>
      <c r="I627">
        <v>0.17</v>
      </c>
      <c r="J627">
        <v>4</v>
      </c>
      <c r="K627" s="50">
        <v>0.68</v>
      </c>
      <c r="L627" s="51">
        <v>0.15</v>
      </c>
      <c r="M627" s="37">
        <v>43903</v>
      </c>
      <c r="N627" s="37">
        <v>43921</v>
      </c>
      <c r="O627" s="50">
        <v>14.5</v>
      </c>
      <c r="P627" s="50">
        <v>27.4</v>
      </c>
      <c r="Q627" s="39">
        <v>6.25</v>
      </c>
      <c r="R627" s="39">
        <v>12.32</v>
      </c>
      <c r="S627" s="39">
        <v>13.57</v>
      </c>
      <c r="T627" s="39"/>
      <c r="U627" s="40">
        <v>37.93</v>
      </c>
      <c r="V627" s="40">
        <v>-3.66</v>
      </c>
      <c r="W627" s="43" t="s">
        <v>72</v>
      </c>
      <c r="X627">
        <v>0</v>
      </c>
      <c r="Y627" s="44" t="s">
        <v>65</v>
      </c>
      <c r="Z627" t="s">
        <v>81</v>
      </c>
      <c r="AA627">
        <v>16</v>
      </c>
      <c r="AB627" s="46">
        <v>43.93</v>
      </c>
      <c r="AC627" s="46">
        <v>28.86</v>
      </c>
      <c r="AD627" s="47">
        <v>34.880000000000003</v>
      </c>
      <c r="AE627" s="47">
        <v>4.54</v>
      </c>
      <c r="AF627" s="47">
        <v>14.1</v>
      </c>
      <c r="AG627" s="48">
        <v>0.08</v>
      </c>
      <c r="AH627" s="48">
        <v>0</v>
      </c>
      <c r="AI627" s="48"/>
      <c r="AJ627" s="49">
        <v>7.01</v>
      </c>
      <c r="AK627" s="49">
        <v>0.96</v>
      </c>
      <c r="AL627" s="49">
        <v>0.44</v>
      </c>
      <c r="AN627" t="s">
        <v>97</v>
      </c>
    </row>
    <row r="628" spans="1:40" x14ac:dyDescent="0.2">
      <c r="A628" s="45" t="s">
        <v>915</v>
      </c>
      <c r="B628" t="s">
        <v>914</v>
      </c>
      <c r="C628" s="43"/>
      <c r="D628" t="s">
        <v>68</v>
      </c>
      <c r="E628">
        <v>12</v>
      </c>
      <c r="F628">
        <v>224.83</v>
      </c>
      <c r="G628" s="50">
        <v>2.19</v>
      </c>
      <c r="H628" s="50">
        <v>2.23</v>
      </c>
      <c r="I628">
        <v>1.23</v>
      </c>
      <c r="J628">
        <v>4</v>
      </c>
      <c r="K628" s="50">
        <v>4.92</v>
      </c>
      <c r="L628" s="51">
        <v>1.08</v>
      </c>
      <c r="M628" s="37">
        <v>44154</v>
      </c>
      <c r="N628" s="37">
        <v>44175</v>
      </c>
      <c r="O628" s="50">
        <v>138.94</v>
      </c>
      <c r="P628" s="50">
        <v>259.99</v>
      </c>
      <c r="Q628" s="39">
        <v>13.85</v>
      </c>
      <c r="R628" s="39">
        <v>14.6</v>
      </c>
      <c r="S628" s="39">
        <v>15.12</v>
      </c>
      <c r="T628" s="39">
        <v>14.24</v>
      </c>
      <c r="U628" s="40">
        <v>65.489999999999995</v>
      </c>
      <c r="V628" s="40">
        <v>14.47</v>
      </c>
      <c r="W628" s="43" t="s">
        <v>72</v>
      </c>
      <c r="X628">
        <v>0</v>
      </c>
      <c r="Y628" s="44" t="s">
        <v>65</v>
      </c>
      <c r="Z628" t="s">
        <v>81</v>
      </c>
      <c r="AA628">
        <v>17</v>
      </c>
      <c r="AB628" s="46">
        <v>38.909999999999997</v>
      </c>
      <c r="AC628" s="46">
        <v>18.690000000000001</v>
      </c>
      <c r="AD628" s="47">
        <v>17.63</v>
      </c>
      <c r="AE628" s="47">
        <v>20.309999999999999</v>
      </c>
      <c r="AF628" s="47">
        <v>21.49</v>
      </c>
      <c r="AG628" s="48">
        <v>2.58</v>
      </c>
      <c r="AH628" s="48">
        <v>0.28000000000000003</v>
      </c>
      <c r="AI628" s="48">
        <v>13.19</v>
      </c>
      <c r="AJ628" s="49">
        <v>15.36</v>
      </c>
      <c r="AK628" s="49">
        <v>3.02</v>
      </c>
      <c r="AL628" s="49">
        <v>1.48</v>
      </c>
      <c r="AN628" t="s">
        <v>137</v>
      </c>
    </row>
    <row r="629" spans="1:40" x14ac:dyDescent="0.2">
      <c r="A629" s="45" t="s">
        <v>1565</v>
      </c>
      <c r="B629" t="s">
        <v>1564</v>
      </c>
      <c r="C629" s="43"/>
      <c r="D629" t="s">
        <v>216</v>
      </c>
      <c r="E629">
        <v>6</v>
      </c>
      <c r="F629">
        <v>101.65</v>
      </c>
      <c r="G629" s="50">
        <v>0.54</v>
      </c>
      <c r="H629" s="50">
        <v>0.5</v>
      </c>
      <c r="I629">
        <v>0.27300000000000002</v>
      </c>
      <c r="J629">
        <v>2</v>
      </c>
      <c r="K629" s="50">
        <v>0.54579999999999995</v>
      </c>
      <c r="L629" s="51">
        <v>0.27289999999999998</v>
      </c>
      <c r="M629" s="37">
        <v>44468</v>
      </c>
      <c r="N629" s="37">
        <v>44531</v>
      </c>
      <c r="O629" s="50">
        <v>72.45</v>
      </c>
      <c r="P629" s="50">
        <v>118.5</v>
      </c>
      <c r="Q629" s="39">
        <v>-33.67</v>
      </c>
      <c r="R629" s="39">
        <v>3.16</v>
      </c>
      <c r="S629" s="39">
        <v>9.8000000000000007</v>
      </c>
      <c r="T629" s="39">
        <v>-1.08</v>
      </c>
      <c r="U629" s="40">
        <v>41</v>
      </c>
      <c r="V629" s="40">
        <v>24.45</v>
      </c>
      <c r="W629" s="43" t="s">
        <v>72</v>
      </c>
      <c r="X629">
        <v>0</v>
      </c>
      <c r="Y629" s="44" t="s">
        <v>172</v>
      </c>
      <c r="Z629" t="s">
        <v>228</v>
      </c>
      <c r="AA629">
        <v>10</v>
      </c>
      <c r="AB629" s="46">
        <v>89.61</v>
      </c>
      <c r="AC629" s="46">
        <v>12.01</v>
      </c>
      <c r="AD629" s="47">
        <v>12.81</v>
      </c>
      <c r="AE629" s="47">
        <v>1122.27</v>
      </c>
      <c r="AF629" s="47">
        <v>20.09</v>
      </c>
      <c r="AG629" s="48">
        <v>0.64</v>
      </c>
      <c r="AH629" s="48">
        <v>0.28999999999999998</v>
      </c>
      <c r="AI629" s="48">
        <v>7.73</v>
      </c>
      <c r="AJ629" s="49">
        <v>0.11</v>
      </c>
      <c r="AK629" s="49">
        <v>0.02</v>
      </c>
      <c r="AL629" s="49">
        <v>0.01</v>
      </c>
      <c r="AN629" t="s">
        <v>246</v>
      </c>
    </row>
    <row r="630" spans="1:40" x14ac:dyDescent="0.2">
      <c r="A630" s="45" t="s">
        <v>1567</v>
      </c>
      <c r="B630" t="s">
        <v>1566</v>
      </c>
      <c r="C630" s="42"/>
      <c r="D630" t="s">
        <v>85</v>
      </c>
      <c r="E630">
        <v>7</v>
      </c>
      <c r="F630">
        <v>42.76</v>
      </c>
      <c r="G630" s="50">
        <v>3.09</v>
      </c>
      <c r="H630" s="50">
        <v>3.01</v>
      </c>
      <c r="I630">
        <v>0.33</v>
      </c>
      <c r="J630">
        <v>4</v>
      </c>
      <c r="K630" s="50">
        <v>1.32</v>
      </c>
      <c r="L630" s="51">
        <v>0.3</v>
      </c>
      <c r="M630" s="37">
        <v>43908</v>
      </c>
      <c r="N630" s="37">
        <v>43922</v>
      </c>
      <c r="O630" s="50">
        <v>19.399999999999999</v>
      </c>
      <c r="P630" s="50">
        <v>50.51</v>
      </c>
      <c r="Q630" s="39">
        <v>4.7699999999999996</v>
      </c>
      <c r="R630" s="39">
        <v>18.170000000000002</v>
      </c>
      <c r="S630" s="39">
        <v>23.48</v>
      </c>
      <c r="T630" s="39">
        <v>16.78</v>
      </c>
      <c r="U630" s="40">
        <v>122.14</v>
      </c>
      <c r="V630" s="40">
        <v>-2</v>
      </c>
      <c r="W630" s="42" t="s">
        <v>66</v>
      </c>
      <c r="X630">
        <v>-6</v>
      </c>
      <c r="Y630" s="44" t="s">
        <v>65</v>
      </c>
      <c r="Z630" t="s">
        <v>81</v>
      </c>
      <c r="AA630">
        <v>27</v>
      </c>
      <c r="AB630" s="46">
        <v>51.34</v>
      </c>
      <c r="AC630" s="46">
        <v>17.559999999999999</v>
      </c>
      <c r="AD630" s="47">
        <v>31.48</v>
      </c>
      <c r="AE630" s="47">
        <v>9.0399999999999991</v>
      </c>
      <c r="AF630" s="47">
        <v>11.96</v>
      </c>
      <c r="AG630" s="48">
        <v>0.1</v>
      </c>
      <c r="AH630" s="48">
        <v>0</v>
      </c>
      <c r="AI630" s="48"/>
      <c r="AJ630" s="49">
        <v>11.15</v>
      </c>
      <c r="AK630" s="49">
        <v>1.38</v>
      </c>
      <c r="AL630" s="49">
        <v>0.62</v>
      </c>
      <c r="AN630" t="s">
        <v>97</v>
      </c>
    </row>
    <row r="631" spans="1:40" x14ac:dyDescent="0.2">
      <c r="A631" s="45" t="s">
        <v>917</v>
      </c>
      <c r="B631" t="s">
        <v>916</v>
      </c>
      <c r="C631" s="41"/>
      <c r="D631" t="s">
        <v>101</v>
      </c>
      <c r="E631">
        <v>20</v>
      </c>
      <c r="F631">
        <v>66.14</v>
      </c>
      <c r="G631" s="50">
        <v>3.99</v>
      </c>
      <c r="H631" s="50">
        <v>4.66</v>
      </c>
      <c r="I631">
        <v>0.66</v>
      </c>
      <c r="J631">
        <v>4</v>
      </c>
      <c r="K631" s="50">
        <v>2.64</v>
      </c>
      <c r="L631" s="51">
        <v>0.64</v>
      </c>
      <c r="M631" s="37">
        <v>44330</v>
      </c>
      <c r="N631" s="37">
        <v>44354</v>
      </c>
      <c r="O631" s="50">
        <v>51.22</v>
      </c>
      <c r="P631" s="50">
        <v>67.459999999999994</v>
      </c>
      <c r="Q631" s="39">
        <v>3.21</v>
      </c>
      <c r="R631" s="39">
        <v>3.31</v>
      </c>
      <c r="S631" s="39">
        <v>3.36</v>
      </c>
      <c r="T631" s="39">
        <v>3.46</v>
      </c>
      <c r="U631" s="40">
        <v>21.78</v>
      </c>
      <c r="V631" s="40">
        <v>14.3</v>
      </c>
      <c r="W631" s="41" t="s">
        <v>78</v>
      </c>
      <c r="X631">
        <v>11</v>
      </c>
      <c r="Y631" s="44" t="s">
        <v>65</v>
      </c>
      <c r="Z631" t="s">
        <v>81</v>
      </c>
      <c r="AA631">
        <v>7</v>
      </c>
      <c r="AB631" s="46">
        <v>-3.29</v>
      </c>
      <c r="AC631" s="46">
        <v>6.32</v>
      </c>
      <c r="AD631" s="47">
        <v>14.41</v>
      </c>
      <c r="AE631" s="47">
        <v>6.38</v>
      </c>
      <c r="AF631" s="47">
        <v>9.5299999999999994</v>
      </c>
      <c r="AG631" s="48">
        <v>0.82</v>
      </c>
      <c r="AH631" s="48">
        <v>0.63</v>
      </c>
      <c r="AI631" s="48">
        <v>4.18</v>
      </c>
      <c r="AJ631" s="49">
        <v>20.38</v>
      </c>
      <c r="AK631" s="49">
        <v>2.2799999999999998</v>
      </c>
      <c r="AL631" s="49">
        <v>6.6</v>
      </c>
      <c r="AN631" t="s">
        <v>265</v>
      </c>
    </row>
    <row r="632" spans="1:40" x14ac:dyDescent="0.2">
      <c r="A632" s="45" t="s">
        <v>329</v>
      </c>
      <c r="B632" t="s">
        <v>328</v>
      </c>
      <c r="C632" s="43"/>
      <c r="D632" t="s">
        <v>89</v>
      </c>
      <c r="E632">
        <v>39</v>
      </c>
      <c r="F632">
        <v>64.66</v>
      </c>
      <c r="G632" s="50">
        <v>2.78</v>
      </c>
      <c r="H632" s="50">
        <v>2.89</v>
      </c>
      <c r="I632">
        <v>0.45</v>
      </c>
      <c r="J632">
        <v>4</v>
      </c>
      <c r="K632" s="50">
        <v>1.8</v>
      </c>
      <c r="L632" s="51">
        <v>0.43</v>
      </c>
      <c r="M632" s="37">
        <v>44250</v>
      </c>
      <c r="N632" s="37">
        <v>44265</v>
      </c>
      <c r="O632" s="50">
        <v>48.2</v>
      </c>
      <c r="P632" s="50">
        <v>69.83</v>
      </c>
      <c r="Q632" s="39">
        <v>2.33</v>
      </c>
      <c r="R632" s="39">
        <v>3.67</v>
      </c>
      <c r="S632" s="39">
        <v>4.3899999999999997</v>
      </c>
      <c r="T632" s="39">
        <v>4.54</v>
      </c>
      <c r="U632" s="40">
        <v>31.82</v>
      </c>
      <c r="V632" s="40">
        <v>11.73</v>
      </c>
      <c r="W632" s="43" t="s">
        <v>72</v>
      </c>
      <c r="X632">
        <v>0</v>
      </c>
      <c r="Y632" s="44" t="s">
        <v>65</v>
      </c>
      <c r="Z632" t="s">
        <v>81</v>
      </c>
      <c r="AA632">
        <v>7</v>
      </c>
      <c r="AB632" s="46">
        <v>0</v>
      </c>
      <c r="AC632" s="46">
        <v>4.0999999999999996</v>
      </c>
      <c r="AD632" s="47">
        <v>-3.51</v>
      </c>
      <c r="AE632" s="47">
        <v>5.22</v>
      </c>
      <c r="AF632" s="47">
        <v>-10.47</v>
      </c>
      <c r="AG632" s="48">
        <v>1.18</v>
      </c>
      <c r="AH632" s="48">
        <v>0.51</v>
      </c>
      <c r="AI632" s="48">
        <v>-0.8</v>
      </c>
      <c r="AJ632" s="49">
        <v>-35.32</v>
      </c>
      <c r="AK632" s="49">
        <v>3.64</v>
      </c>
      <c r="AL632" s="49">
        <v>0</v>
      </c>
      <c r="AN632" t="s">
        <v>107</v>
      </c>
    </row>
    <row r="633" spans="1:40" x14ac:dyDescent="0.2">
      <c r="A633" s="45" t="s">
        <v>331</v>
      </c>
      <c r="B633" t="s">
        <v>330</v>
      </c>
      <c r="C633" s="41"/>
      <c r="D633" t="s">
        <v>85</v>
      </c>
      <c r="E633">
        <v>48</v>
      </c>
      <c r="F633">
        <v>437.16</v>
      </c>
      <c r="G633" s="50">
        <v>0.7</v>
      </c>
      <c r="H633" s="50">
        <v>0.88</v>
      </c>
      <c r="I633">
        <v>0.77</v>
      </c>
      <c r="J633">
        <v>4</v>
      </c>
      <c r="K633" s="50">
        <v>3.08</v>
      </c>
      <c r="L633" s="51">
        <v>0.67</v>
      </c>
      <c r="M633" s="37">
        <v>44250</v>
      </c>
      <c r="N633" s="37">
        <v>44265</v>
      </c>
      <c r="O633" s="50">
        <v>303.5</v>
      </c>
      <c r="P633" s="50">
        <v>446.29</v>
      </c>
      <c r="Q633" s="39">
        <v>16.13</v>
      </c>
      <c r="R633" s="39">
        <v>16.54</v>
      </c>
      <c r="S633" s="39">
        <v>15.86</v>
      </c>
      <c r="T633" s="39">
        <v>11.5</v>
      </c>
      <c r="U633" s="40">
        <v>25.62</v>
      </c>
      <c r="V633" s="40">
        <v>27.45</v>
      </c>
      <c r="W633" s="41" t="s">
        <v>78</v>
      </c>
      <c r="X633">
        <v>31</v>
      </c>
      <c r="Y633" s="44" t="s">
        <v>65</v>
      </c>
      <c r="Z633" t="s">
        <v>75</v>
      </c>
      <c r="AA633">
        <v>17</v>
      </c>
      <c r="AB633" s="46">
        <v>-4.0199999999999996</v>
      </c>
      <c r="AC633" s="46">
        <v>9.5399999999999991</v>
      </c>
      <c r="AD633" s="47">
        <v>31.42</v>
      </c>
      <c r="AE633" s="47">
        <v>15.14</v>
      </c>
      <c r="AF633" s="47">
        <v>75.11</v>
      </c>
      <c r="AG633" s="48">
        <v>2.1</v>
      </c>
      <c r="AH633" s="48">
        <v>0.53</v>
      </c>
      <c r="AI633" s="48">
        <v>31.41</v>
      </c>
      <c r="AJ633" s="49">
        <v>40.130000000000003</v>
      </c>
      <c r="AK633" s="49">
        <v>78.2</v>
      </c>
      <c r="AL633" s="49">
        <v>2.19</v>
      </c>
      <c r="AN633" t="s">
        <v>118</v>
      </c>
    </row>
    <row r="634" spans="1:40" x14ac:dyDescent="0.2">
      <c r="A634" s="45" t="s">
        <v>919</v>
      </c>
      <c r="B634" t="s">
        <v>918</v>
      </c>
      <c r="C634" s="42"/>
      <c r="D634" t="s">
        <v>74</v>
      </c>
      <c r="E634">
        <v>11</v>
      </c>
      <c r="F634">
        <v>21.04</v>
      </c>
      <c r="G634" s="50">
        <v>3.8</v>
      </c>
      <c r="H634" s="50">
        <v>3.84</v>
      </c>
      <c r="I634">
        <v>0.2</v>
      </c>
      <c r="J634">
        <v>4</v>
      </c>
      <c r="K634" s="50">
        <v>0.8</v>
      </c>
      <c r="L634" s="51">
        <v>0.1925</v>
      </c>
      <c r="M634" s="37">
        <v>44267</v>
      </c>
      <c r="N634" s="37">
        <v>44286</v>
      </c>
      <c r="O634" s="50">
        <v>15.75</v>
      </c>
      <c r="P634" s="50">
        <v>23.45</v>
      </c>
      <c r="Q634" s="39">
        <v>2.62</v>
      </c>
      <c r="R634" s="39">
        <v>4.4000000000000004</v>
      </c>
      <c r="S634" s="39">
        <v>6.62</v>
      </c>
      <c r="T634" s="39">
        <v>13.83</v>
      </c>
      <c r="U634" s="40">
        <v>-5.34</v>
      </c>
      <c r="V634" s="40">
        <v>-4.4000000000000004</v>
      </c>
      <c r="W634" s="42" t="s">
        <v>66</v>
      </c>
      <c r="X634">
        <v>-2</v>
      </c>
      <c r="Y634" s="44" t="s">
        <v>65</v>
      </c>
      <c r="Z634" t="s">
        <v>81</v>
      </c>
      <c r="AA634">
        <v>10</v>
      </c>
      <c r="AB634" s="46">
        <v>41.06</v>
      </c>
      <c r="AC634" s="46">
        <v>0.38</v>
      </c>
      <c r="AD634" s="47">
        <v>0.76</v>
      </c>
      <c r="AE634" s="47">
        <v>5.0999999999999996</v>
      </c>
      <c r="AF634" s="47">
        <v>9.34</v>
      </c>
      <c r="AG634" s="48">
        <v>1.54</v>
      </c>
      <c r="AH634" s="48">
        <v>0.5</v>
      </c>
      <c r="AI634" s="48">
        <v>4.74</v>
      </c>
      <c r="AJ634" s="49">
        <v>9.7899999999999991</v>
      </c>
      <c r="AK634" s="49">
        <v>0.89</v>
      </c>
      <c r="AL634" s="49">
        <v>2.66</v>
      </c>
      <c r="AN634" t="s">
        <v>341</v>
      </c>
    </row>
    <row r="635" spans="1:40" x14ac:dyDescent="0.2">
      <c r="A635" s="45" t="s">
        <v>921</v>
      </c>
      <c r="B635" t="s">
        <v>920</v>
      </c>
      <c r="C635" s="43"/>
      <c r="D635" t="s">
        <v>101</v>
      </c>
      <c r="E635">
        <v>18</v>
      </c>
      <c r="F635">
        <v>66.180000000000007</v>
      </c>
      <c r="G635" s="50">
        <v>3.93</v>
      </c>
      <c r="H635" s="50">
        <v>3.25</v>
      </c>
      <c r="I635">
        <v>0.65</v>
      </c>
      <c r="J635">
        <v>4</v>
      </c>
      <c r="K635" s="50">
        <v>2.6</v>
      </c>
      <c r="L635" s="51">
        <v>0.62250000000000005</v>
      </c>
      <c r="M635" s="37">
        <v>44175</v>
      </c>
      <c r="N635" s="37">
        <v>44201</v>
      </c>
      <c r="O635" s="50">
        <v>50.58</v>
      </c>
      <c r="P635" s="50">
        <v>77.95</v>
      </c>
      <c r="Q635" s="39">
        <v>4.58</v>
      </c>
      <c r="R635" s="39">
        <v>5.16</v>
      </c>
      <c r="S635" s="39">
        <v>5.92</v>
      </c>
      <c r="T635" s="39">
        <v>4.8</v>
      </c>
      <c r="U635" s="40">
        <v>14.36</v>
      </c>
      <c r="V635" s="40">
        <v>4.17</v>
      </c>
      <c r="W635" s="43" t="s">
        <v>72</v>
      </c>
      <c r="X635">
        <v>0</v>
      </c>
      <c r="Y635" s="44" t="s">
        <v>65</v>
      </c>
      <c r="Z635" t="s">
        <v>81</v>
      </c>
      <c r="AA635">
        <v>10</v>
      </c>
      <c r="AB635" s="46">
        <v>313.39</v>
      </c>
      <c r="AC635" s="46">
        <v>20.13</v>
      </c>
      <c r="AD635" s="47">
        <v>11.92</v>
      </c>
      <c r="AE635" s="47">
        <v>4.5999999999999996</v>
      </c>
      <c r="AF635" s="47">
        <v>9.9700000000000006</v>
      </c>
      <c r="AG635" s="48">
        <v>0.7</v>
      </c>
      <c r="AH635" s="48">
        <v>0.56999999999999995</v>
      </c>
      <c r="AI635" s="48">
        <v>4.3600000000000003</v>
      </c>
      <c r="AJ635" s="49">
        <v>15.11</v>
      </c>
      <c r="AK635" s="49">
        <v>1.53</v>
      </c>
      <c r="AL635" s="49">
        <v>1.8</v>
      </c>
      <c r="AN635" t="s">
        <v>104</v>
      </c>
    </row>
    <row r="636" spans="1:40" x14ac:dyDescent="0.2">
      <c r="A636" s="45" t="s">
        <v>333</v>
      </c>
      <c r="B636" t="s">
        <v>332</v>
      </c>
      <c r="C636" s="42"/>
      <c r="D636" t="s">
        <v>85</v>
      </c>
      <c r="E636">
        <v>34</v>
      </c>
      <c r="F636">
        <v>46.23</v>
      </c>
      <c r="G636" s="50">
        <v>2.68</v>
      </c>
      <c r="H636" s="50">
        <v>2.21</v>
      </c>
      <c r="I636">
        <v>0.31</v>
      </c>
      <c r="J636">
        <v>4</v>
      </c>
      <c r="K636" s="50">
        <v>1.24</v>
      </c>
      <c r="L636" s="51">
        <v>0.3</v>
      </c>
      <c r="M636" s="37">
        <v>44410</v>
      </c>
      <c r="N636" s="37">
        <v>44421</v>
      </c>
      <c r="O636" s="50">
        <v>28.72</v>
      </c>
      <c r="P636" s="50">
        <v>51.02</v>
      </c>
      <c r="Q636" s="39">
        <v>1.78</v>
      </c>
      <c r="R636" s="39">
        <v>10.61</v>
      </c>
      <c r="S636" s="39">
        <v>10.33</v>
      </c>
      <c r="T636" s="39">
        <v>7.22</v>
      </c>
      <c r="U636" s="40">
        <v>34.6</v>
      </c>
      <c r="V636" s="40">
        <v>-2.06</v>
      </c>
      <c r="W636" s="42" t="s">
        <v>66</v>
      </c>
      <c r="X636">
        <v>-15</v>
      </c>
      <c r="Y636" s="44" t="s">
        <v>65</v>
      </c>
      <c r="Z636" t="s">
        <v>75</v>
      </c>
      <c r="AA636">
        <v>13</v>
      </c>
      <c r="AB636" s="46">
        <v>29.43</v>
      </c>
      <c r="AC636" s="46">
        <v>9.69</v>
      </c>
      <c r="AD636" s="47">
        <v>32.549999999999997</v>
      </c>
      <c r="AE636" s="47">
        <v>7.76</v>
      </c>
      <c r="AF636" s="47">
        <v>11.36</v>
      </c>
      <c r="AG636" s="48">
        <v>0.08</v>
      </c>
      <c r="AH636" s="48">
        <v>0</v>
      </c>
      <c r="AI636" s="48"/>
      <c r="AJ636" s="49">
        <v>11.34</v>
      </c>
      <c r="AK636" s="49">
        <v>1.29</v>
      </c>
      <c r="AL636" s="49">
        <v>0.83</v>
      </c>
      <c r="AN636" t="s">
        <v>97</v>
      </c>
    </row>
    <row r="637" spans="1:40" x14ac:dyDescent="0.2">
      <c r="A637" s="45" t="s">
        <v>923</v>
      </c>
      <c r="B637" t="s">
        <v>922</v>
      </c>
      <c r="C637" s="42"/>
      <c r="D637" t="s">
        <v>101</v>
      </c>
      <c r="E637">
        <v>17</v>
      </c>
      <c r="F637">
        <v>131.79</v>
      </c>
      <c r="G637" s="50">
        <v>3.34</v>
      </c>
      <c r="H637" s="50">
        <v>2.89</v>
      </c>
      <c r="I637">
        <v>1.1000000000000001</v>
      </c>
      <c r="J637">
        <v>4</v>
      </c>
      <c r="K637" s="50">
        <v>4.4000000000000004</v>
      </c>
      <c r="L637" s="51">
        <v>1.0449999999999999</v>
      </c>
      <c r="M637" s="37">
        <v>44279</v>
      </c>
      <c r="N637" s="37">
        <v>44301</v>
      </c>
      <c r="O637" s="50">
        <v>112.33</v>
      </c>
      <c r="P637" s="50">
        <v>144.93</v>
      </c>
      <c r="Q637" s="39">
        <v>-36.11</v>
      </c>
      <c r="R637" s="39">
        <v>-9.18</v>
      </c>
      <c r="S637" s="39">
        <v>1.86</v>
      </c>
      <c r="T637" s="39">
        <v>6.25</v>
      </c>
      <c r="U637" s="40">
        <v>15.92</v>
      </c>
      <c r="V637" s="40">
        <v>7.63</v>
      </c>
      <c r="W637" s="42" t="s">
        <v>66</v>
      </c>
      <c r="X637">
        <v>-8</v>
      </c>
      <c r="Y637" s="44" t="s">
        <v>65</v>
      </c>
      <c r="Z637" t="s">
        <v>338</v>
      </c>
      <c r="AA637">
        <v>5</v>
      </c>
      <c r="AB637" s="46">
        <v>-3.56</v>
      </c>
      <c r="AC637" s="46">
        <v>4.97</v>
      </c>
      <c r="AD637" s="47">
        <v>18.62</v>
      </c>
      <c r="AE637" s="47">
        <v>12.87</v>
      </c>
      <c r="AF637" s="47">
        <v>8.7799999999999994</v>
      </c>
      <c r="AG637" s="48">
        <v>0.52</v>
      </c>
      <c r="AH637" s="48">
        <v>0.5</v>
      </c>
      <c r="AI637" s="48">
        <v>3.06</v>
      </c>
      <c r="AJ637" s="49">
        <v>19</v>
      </c>
      <c r="AK637" s="49">
        <v>1.74</v>
      </c>
      <c r="AL637" s="49">
        <v>1.59</v>
      </c>
      <c r="AN637" t="s">
        <v>124</v>
      </c>
    </row>
    <row r="638" spans="1:40" x14ac:dyDescent="0.2">
      <c r="A638" s="45" t="s">
        <v>925</v>
      </c>
      <c r="B638" t="s">
        <v>924</v>
      </c>
      <c r="C638" s="42"/>
      <c r="D638" t="s">
        <v>85</v>
      </c>
      <c r="E638">
        <v>10</v>
      </c>
      <c r="F638">
        <v>68.94</v>
      </c>
      <c r="G638" s="50">
        <v>2.84</v>
      </c>
      <c r="H638" s="50">
        <v>2.25</v>
      </c>
      <c r="I638">
        <v>0.49</v>
      </c>
      <c r="J638">
        <v>4</v>
      </c>
      <c r="K638" s="50">
        <v>1.96</v>
      </c>
      <c r="L638" s="51">
        <v>0.47</v>
      </c>
      <c r="M638" s="37">
        <v>44419</v>
      </c>
      <c r="N638" s="37">
        <v>44427</v>
      </c>
      <c r="O638" s="50">
        <v>45</v>
      </c>
      <c r="P638" s="50">
        <v>93.26</v>
      </c>
      <c r="Q638" s="39">
        <v>2.74</v>
      </c>
      <c r="R638" s="39">
        <v>12.23</v>
      </c>
      <c r="S638" s="39">
        <v>11.52</v>
      </c>
      <c r="T638" s="39">
        <v>10.71</v>
      </c>
      <c r="U638" s="40">
        <v>76.069999999999993</v>
      </c>
      <c r="V638" s="40">
        <v>0.65</v>
      </c>
      <c r="W638" s="42" t="s">
        <v>66</v>
      </c>
      <c r="X638">
        <v>-35</v>
      </c>
      <c r="Y638" s="44" t="s">
        <v>65</v>
      </c>
      <c r="Z638" t="s">
        <v>81</v>
      </c>
      <c r="AA638">
        <v>14</v>
      </c>
      <c r="AB638" s="46">
        <v>446.21</v>
      </c>
      <c r="AC638" s="46">
        <v>189.39</v>
      </c>
      <c r="AD638" s="47">
        <v>28.34</v>
      </c>
      <c r="AE638" s="47">
        <v>10.08</v>
      </c>
      <c r="AF638" s="47">
        <v>9.25</v>
      </c>
      <c r="AG638" s="48">
        <v>0.22</v>
      </c>
      <c r="AH638" s="48">
        <v>0</v>
      </c>
      <c r="AI638" s="48"/>
      <c r="AJ638" s="49">
        <v>13.59</v>
      </c>
      <c r="AK638" s="49">
        <v>1.21</v>
      </c>
      <c r="AL638" s="49">
        <v>1.77</v>
      </c>
      <c r="AN638" t="s">
        <v>97</v>
      </c>
    </row>
    <row r="639" spans="1:40" x14ac:dyDescent="0.2">
      <c r="A639" s="45" t="s">
        <v>1569</v>
      </c>
      <c r="B639" t="s">
        <v>1568</v>
      </c>
      <c r="C639" s="42"/>
      <c r="D639" t="s">
        <v>68</v>
      </c>
      <c r="E639">
        <v>8</v>
      </c>
      <c r="F639">
        <v>110.87</v>
      </c>
      <c r="G639" s="50">
        <v>0.9</v>
      </c>
      <c r="H639" s="50">
        <v>1.3</v>
      </c>
      <c r="I639">
        <v>0.25</v>
      </c>
      <c r="J639">
        <v>4</v>
      </c>
      <c r="K639" s="50">
        <v>1</v>
      </c>
      <c r="L639" s="51">
        <v>0.23</v>
      </c>
      <c r="M639" s="37">
        <v>44377</v>
      </c>
      <c r="N639" s="37">
        <v>44399</v>
      </c>
      <c r="O639" s="50">
        <v>86.2</v>
      </c>
      <c r="P639" s="50">
        <v>119.77</v>
      </c>
      <c r="Q639" s="39">
        <v>27.18</v>
      </c>
      <c r="R639" s="39">
        <v>11.68</v>
      </c>
      <c r="S639" s="39">
        <v>19.510000000000002</v>
      </c>
      <c r="T639" s="39">
        <v>10.66</v>
      </c>
      <c r="U639" s="40">
        <v>32.51</v>
      </c>
      <c r="V639" s="40">
        <v>22.72</v>
      </c>
      <c r="W639" s="42" t="s">
        <v>66</v>
      </c>
      <c r="X639">
        <v>-15</v>
      </c>
      <c r="Y639" s="44" t="s">
        <v>65</v>
      </c>
      <c r="Z639" t="s">
        <v>338</v>
      </c>
      <c r="AA639">
        <v>20</v>
      </c>
      <c r="AB639" s="46">
        <v>37.75</v>
      </c>
      <c r="AC639" s="46">
        <v>19.79</v>
      </c>
      <c r="AD639" s="47">
        <v>15.51</v>
      </c>
      <c r="AE639" s="47">
        <v>5.67</v>
      </c>
      <c r="AF639" s="47">
        <v>22.17</v>
      </c>
      <c r="AG639" s="48">
        <v>3.88</v>
      </c>
      <c r="AH639" s="48">
        <v>0.04</v>
      </c>
      <c r="AI639" s="48">
        <v>16.98</v>
      </c>
      <c r="AJ639" s="49">
        <v>21.89</v>
      </c>
      <c r="AK639" s="49">
        <v>4.42</v>
      </c>
      <c r="AL639" s="49">
        <v>0.87</v>
      </c>
      <c r="AN639" t="s">
        <v>92</v>
      </c>
    </row>
    <row r="640" spans="1:40" x14ac:dyDescent="0.2">
      <c r="A640" s="45" t="s">
        <v>1571</v>
      </c>
      <c r="B640" t="s">
        <v>1570</v>
      </c>
      <c r="C640" s="42"/>
      <c r="D640" t="s">
        <v>80</v>
      </c>
      <c r="E640">
        <v>5</v>
      </c>
      <c r="F640">
        <v>75.94</v>
      </c>
      <c r="G640" s="50">
        <v>0.84</v>
      </c>
      <c r="H640" s="50">
        <v>0.71</v>
      </c>
      <c r="I640">
        <v>0.16</v>
      </c>
      <c r="J640">
        <v>4</v>
      </c>
      <c r="K640" s="50">
        <v>0.64</v>
      </c>
      <c r="L640" s="51">
        <v>0.14000000000000001</v>
      </c>
      <c r="M640" s="37">
        <v>44253</v>
      </c>
      <c r="N640" s="37">
        <v>44270</v>
      </c>
      <c r="O640" s="50">
        <v>58.39</v>
      </c>
      <c r="P640" s="50">
        <v>79.709999999999994</v>
      </c>
      <c r="Q640" s="39">
        <v>26.32</v>
      </c>
      <c r="R640" s="39">
        <v>28.93</v>
      </c>
      <c r="S640" s="39">
        <v>19.14</v>
      </c>
      <c r="T640" s="39"/>
      <c r="U640" s="40">
        <v>28.72</v>
      </c>
      <c r="V640" s="40">
        <v>12.46</v>
      </c>
      <c r="W640" s="42" t="s">
        <v>66</v>
      </c>
      <c r="X640">
        <v>-2</v>
      </c>
      <c r="Y640" s="44" t="s">
        <v>65</v>
      </c>
      <c r="Z640" t="s">
        <v>81</v>
      </c>
      <c r="AA640">
        <v>20</v>
      </c>
      <c r="AB640" s="46">
        <v>41.73</v>
      </c>
      <c r="AC640" s="46">
        <v>4.07</v>
      </c>
      <c r="AD640" s="47">
        <v>14.88</v>
      </c>
      <c r="AE640" s="47">
        <v>4.6500000000000004</v>
      </c>
      <c r="AF640" s="47">
        <v>12.96</v>
      </c>
      <c r="AG640" s="48">
        <v>1.05</v>
      </c>
      <c r="AH640" s="48">
        <v>0.54</v>
      </c>
      <c r="AI640" s="48">
        <v>5.67</v>
      </c>
      <c r="AJ640" s="49">
        <v>25.64</v>
      </c>
      <c r="AK640" s="49">
        <v>3.16</v>
      </c>
      <c r="AL640" s="49">
        <v>0.23</v>
      </c>
      <c r="AN640" t="s">
        <v>696</v>
      </c>
    </row>
    <row r="641" spans="1:40" x14ac:dyDescent="0.2">
      <c r="A641" s="45" t="s">
        <v>1573</v>
      </c>
      <c r="B641" t="s">
        <v>1572</v>
      </c>
      <c r="C641" s="41"/>
      <c r="D641" t="s">
        <v>196</v>
      </c>
      <c r="E641">
        <v>8</v>
      </c>
      <c r="F641">
        <v>41.16</v>
      </c>
      <c r="G641" s="50">
        <v>3.52</v>
      </c>
      <c r="H641" s="50">
        <v>4.91</v>
      </c>
      <c r="I641" s="51">
        <v>0.121</v>
      </c>
      <c r="J641">
        <v>12</v>
      </c>
      <c r="K641" s="50">
        <v>1.4496</v>
      </c>
      <c r="L641" s="51">
        <v>0.12</v>
      </c>
      <c r="M641" s="37">
        <v>44224</v>
      </c>
      <c r="N641" s="37">
        <v>44243</v>
      </c>
      <c r="O641" s="50">
        <v>29.34</v>
      </c>
      <c r="P641" s="50">
        <v>42.3</v>
      </c>
      <c r="Q641" s="39">
        <v>0.67</v>
      </c>
      <c r="R641" s="39">
        <v>0.71</v>
      </c>
      <c r="S641" s="39">
        <v>0.86</v>
      </c>
      <c r="T641" s="39">
        <v>21.53</v>
      </c>
      <c r="U641" s="40">
        <v>33.44</v>
      </c>
      <c r="V641" s="40">
        <v>17.03</v>
      </c>
      <c r="W641" s="41" t="s">
        <v>78</v>
      </c>
      <c r="X641">
        <v>18</v>
      </c>
      <c r="Y641" s="44" t="s">
        <v>194</v>
      </c>
      <c r="Z641" t="s">
        <v>81</v>
      </c>
      <c r="AA641">
        <v>4</v>
      </c>
      <c r="AB641" s="46">
        <v>46.51</v>
      </c>
      <c r="AC641" s="46">
        <v>15.55</v>
      </c>
      <c r="AD641" s="47">
        <v>34.130000000000003</v>
      </c>
      <c r="AE641" s="47">
        <v>2</v>
      </c>
      <c r="AF641" s="47">
        <v>6.98</v>
      </c>
      <c r="AG641" s="48">
        <v>1.75</v>
      </c>
      <c r="AH641" s="48">
        <v>0.42</v>
      </c>
      <c r="AI641" s="48">
        <v>2.11</v>
      </c>
      <c r="AJ641" s="49">
        <v>33.85</v>
      </c>
      <c r="AK641" s="49">
        <v>2.2599999999999998</v>
      </c>
      <c r="AL641" s="49">
        <v>0</v>
      </c>
      <c r="AN641" t="s">
        <v>195</v>
      </c>
    </row>
    <row r="642" spans="1:40" x14ac:dyDescent="0.2">
      <c r="A642" s="45" t="s">
        <v>1575</v>
      </c>
      <c r="B642" t="s">
        <v>1574</v>
      </c>
      <c r="C642" s="42"/>
      <c r="D642" t="s">
        <v>85</v>
      </c>
      <c r="E642">
        <v>8</v>
      </c>
      <c r="F642">
        <v>29.63</v>
      </c>
      <c r="G642" s="50">
        <v>3.78</v>
      </c>
      <c r="H642" s="50">
        <v>3.09</v>
      </c>
      <c r="I642">
        <v>0.28000000000000003</v>
      </c>
      <c r="J642">
        <v>4</v>
      </c>
      <c r="K642" s="50">
        <v>1.1200000000000001</v>
      </c>
      <c r="L642" s="51">
        <v>0.27</v>
      </c>
      <c r="M642" s="37">
        <v>43775</v>
      </c>
      <c r="N642" s="37">
        <v>43790</v>
      </c>
      <c r="O642" s="50">
        <v>16.98</v>
      </c>
      <c r="P642" s="50">
        <v>35.799999999999997</v>
      </c>
      <c r="Q642" s="39">
        <v>0.91</v>
      </c>
      <c r="R642" s="39">
        <v>7.97</v>
      </c>
      <c r="S642" s="39">
        <v>8.36</v>
      </c>
      <c r="T642" s="39">
        <v>6.45</v>
      </c>
      <c r="U642" s="40">
        <v>39.659999999999997</v>
      </c>
      <c r="V642" s="40">
        <v>-7.01</v>
      </c>
      <c r="W642" s="42" t="s">
        <v>66</v>
      </c>
      <c r="X642">
        <v>-10</v>
      </c>
      <c r="Y642" s="44" t="s">
        <v>65</v>
      </c>
      <c r="Z642" t="s">
        <v>81</v>
      </c>
      <c r="AA642">
        <v>12</v>
      </c>
      <c r="AB642" s="46">
        <v>227.33</v>
      </c>
      <c r="AC642" s="46">
        <v>49.73</v>
      </c>
      <c r="AD642" s="47">
        <v>32.700000000000003</v>
      </c>
      <c r="AE642" s="47">
        <v>5.47</v>
      </c>
      <c r="AF642" s="47">
        <v>8.7100000000000009</v>
      </c>
      <c r="AG642" s="48">
        <v>0.14000000000000001</v>
      </c>
      <c r="AH642" s="48">
        <v>0</v>
      </c>
      <c r="AI642" s="48"/>
      <c r="AJ642" s="49">
        <v>12.12</v>
      </c>
      <c r="AK642" s="49">
        <v>1.04</v>
      </c>
      <c r="AL642" s="49">
        <v>2.2599999999999998</v>
      </c>
      <c r="AN642" t="s">
        <v>97</v>
      </c>
    </row>
    <row r="643" spans="1:40" x14ac:dyDescent="0.2">
      <c r="A643" s="45" t="s">
        <v>927</v>
      </c>
      <c r="B643" t="s">
        <v>926</v>
      </c>
      <c r="C643" s="41"/>
      <c r="D643" t="s">
        <v>115</v>
      </c>
      <c r="E643">
        <v>16</v>
      </c>
      <c r="F643">
        <v>212.63</v>
      </c>
      <c r="G643" s="50">
        <v>0.81</v>
      </c>
      <c r="H643" s="50">
        <v>1.05</v>
      </c>
      <c r="I643">
        <v>0.43</v>
      </c>
      <c r="J643">
        <v>4</v>
      </c>
      <c r="K643" s="50">
        <v>1.72</v>
      </c>
      <c r="L643" s="51">
        <v>0.4</v>
      </c>
      <c r="M643" s="37">
        <v>44441</v>
      </c>
      <c r="N643" s="37">
        <v>44463</v>
      </c>
      <c r="O643" s="50">
        <v>155.63</v>
      </c>
      <c r="P643" s="50">
        <v>226</v>
      </c>
      <c r="Q643" s="39">
        <v>8.11</v>
      </c>
      <c r="R643" s="39">
        <v>8.8699999999999992</v>
      </c>
      <c r="S643" s="39">
        <v>9.86</v>
      </c>
      <c r="T643" s="39">
        <v>10.31</v>
      </c>
      <c r="U643" s="40">
        <v>35.69</v>
      </c>
      <c r="V643" s="40">
        <v>26.51</v>
      </c>
      <c r="W643" s="41" t="s">
        <v>78</v>
      </c>
      <c r="X643">
        <v>13</v>
      </c>
      <c r="Y643" s="44" t="s">
        <v>65</v>
      </c>
      <c r="Z643" t="s">
        <v>75</v>
      </c>
      <c r="AA643">
        <v>11</v>
      </c>
      <c r="AB643" s="46">
        <v>-32.020000000000003</v>
      </c>
      <c r="AC643" s="46">
        <v>13.46</v>
      </c>
      <c r="AD643" s="47">
        <v>8.4</v>
      </c>
      <c r="AE643" s="47">
        <v>7.55</v>
      </c>
      <c r="AF643" s="47">
        <v>5.67</v>
      </c>
      <c r="AG643" s="48">
        <v>1.76</v>
      </c>
      <c r="AH643" s="48">
        <v>0.37</v>
      </c>
      <c r="AI643" s="48">
        <v>5.35</v>
      </c>
      <c r="AJ643" s="49">
        <v>62.4</v>
      </c>
      <c r="AK643" s="49">
        <v>3.13</v>
      </c>
      <c r="AL643" s="49">
        <v>4.58</v>
      </c>
      <c r="AN643" t="s">
        <v>114</v>
      </c>
    </row>
    <row r="644" spans="1:40" x14ac:dyDescent="0.2">
      <c r="A644" s="45" t="s">
        <v>929</v>
      </c>
      <c r="B644" t="s">
        <v>928</v>
      </c>
      <c r="C644" s="42"/>
      <c r="D644" t="s">
        <v>89</v>
      </c>
      <c r="E644">
        <v>11</v>
      </c>
      <c r="F644">
        <v>69.13</v>
      </c>
      <c r="G644" s="50">
        <v>1.5</v>
      </c>
      <c r="H644" s="50">
        <v>2.2999999999999998</v>
      </c>
      <c r="I644">
        <v>0.26</v>
      </c>
      <c r="J644">
        <v>4</v>
      </c>
      <c r="K644" s="50">
        <v>1.04</v>
      </c>
      <c r="L644" s="51">
        <v>0.25</v>
      </c>
      <c r="M644" s="37">
        <v>44285</v>
      </c>
      <c r="N644" s="37">
        <v>44302</v>
      </c>
      <c r="O644" s="50">
        <v>28.32</v>
      </c>
      <c r="P644" s="50">
        <v>74.37</v>
      </c>
      <c r="Q644" s="39">
        <v>4.09</v>
      </c>
      <c r="R644" s="39">
        <v>14.2</v>
      </c>
      <c r="S644" s="39">
        <v>12.95</v>
      </c>
      <c r="T644" s="39">
        <v>11.29</v>
      </c>
      <c r="U644" s="40">
        <v>134.22999999999999</v>
      </c>
      <c r="V644" s="40">
        <v>12.25</v>
      </c>
      <c r="W644" s="42" t="s">
        <v>66</v>
      </c>
      <c r="X644">
        <v>-59</v>
      </c>
      <c r="Y644" s="44" t="s">
        <v>65</v>
      </c>
      <c r="Z644" t="s">
        <v>338</v>
      </c>
      <c r="AA644">
        <v>14</v>
      </c>
      <c r="AB644" s="46">
        <v>170.14</v>
      </c>
      <c r="AC644" s="46">
        <v>35.57</v>
      </c>
      <c r="AD644" s="47">
        <v>10.98</v>
      </c>
      <c r="AE644" s="47">
        <v>5.42</v>
      </c>
      <c r="AF644" s="47">
        <v>31.68</v>
      </c>
      <c r="AG644" s="48">
        <v>2.85</v>
      </c>
      <c r="AH644" s="48">
        <v>0.39</v>
      </c>
      <c r="AI644" s="48">
        <v>16.47</v>
      </c>
      <c r="AJ644" s="49">
        <v>8.83</v>
      </c>
      <c r="AK644" s="49">
        <v>2.44</v>
      </c>
      <c r="AL644" s="49">
        <v>0.06</v>
      </c>
      <c r="AN644" t="s">
        <v>286</v>
      </c>
    </row>
    <row r="645" spans="1:40" x14ac:dyDescent="0.2">
      <c r="A645" s="45" t="s">
        <v>1577</v>
      </c>
      <c r="B645" t="s">
        <v>1576</v>
      </c>
      <c r="C645" s="41"/>
      <c r="D645" t="s">
        <v>68</v>
      </c>
      <c r="E645">
        <v>6</v>
      </c>
      <c r="F645">
        <v>47.29</v>
      </c>
      <c r="G645" s="50">
        <v>1.1299999999999999</v>
      </c>
      <c r="H645" s="50">
        <v>1.48</v>
      </c>
      <c r="I645">
        <v>0.13400000000000001</v>
      </c>
      <c r="J645">
        <v>4</v>
      </c>
      <c r="K645" s="50">
        <v>0.53239999999999998</v>
      </c>
      <c r="L645" s="51">
        <v>0.13070000000000001</v>
      </c>
      <c r="M645" s="37">
        <v>44376</v>
      </c>
      <c r="N645" s="37">
        <v>44392</v>
      </c>
      <c r="O645" s="50">
        <v>28.1</v>
      </c>
      <c r="P645" s="50">
        <v>49.61</v>
      </c>
      <c r="Q645" s="39">
        <v>13.05</v>
      </c>
      <c r="R645" s="39">
        <v>6.9</v>
      </c>
      <c r="S645" s="39">
        <v>8.93</v>
      </c>
      <c r="T645" s="39"/>
      <c r="U645" s="40">
        <v>46.62</v>
      </c>
      <c r="V645" s="40">
        <v>22.25</v>
      </c>
      <c r="W645" s="41" t="s">
        <v>78</v>
      </c>
      <c r="X645">
        <v>26</v>
      </c>
      <c r="Y645" s="44" t="s">
        <v>65</v>
      </c>
      <c r="Z645" t="s">
        <v>81</v>
      </c>
      <c r="AA645">
        <v>10</v>
      </c>
      <c r="AB645" s="46">
        <v>4.66</v>
      </c>
      <c r="AC645" s="46">
        <v>-5.18</v>
      </c>
      <c r="AD645" s="47">
        <v>5.42</v>
      </c>
      <c r="AE645" s="47">
        <v>4.76</v>
      </c>
      <c r="AF645" s="47">
        <v>9.6999999999999993</v>
      </c>
      <c r="AG645" s="48">
        <v>1.33</v>
      </c>
      <c r="AH645" s="48">
        <v>0.42</v>
      </c>
      <c r="AI645" s="48">
        <v>6.47</v>
      </c>
      <c r="AJ645" s="49">
        <v>26.05</v>
      </c>
      <c r="AK645" s="49">
        <v>2.59</v>
      </c>
      <c r="AL645" s="49">
        <v>4.6900000000000004</v>
      </c>
      <c r="AN645" t="s">
        <v>360</v>
      </c>
    </row>
    <row r="646" spans="1:40" x14ac:dyDescent="0.2">
      <c r="A646" s="45" t="s">
        <v>1579</v>
      </c>
      <c r="B646" t="s">
        <v>1578</v>
      </c>
      <c r="C646" s="41"/>
      <c r="D646" t="s">
        <v>196</v>
      </c>
      <c r="E646">
        <v>7</v>
      </c>
      <c r="F646">
        <v>35.35</v>
      </c>
      <c r="G646" s="50">
        <v>4.07</v>
      </c>
      <c r="H646" s="50">
        <v>4.75</v>
      </c>
      <c r="I646">
        <v>0.36</v>
      </c>
      <c r="J646">
        <v>4</v>
      </c>
      <c r="K646" s="50">
        <v>1.44</v>
      </c>
      <c r="L646" s="51">
        <v>0.35</v>
      </c>
      <c r="M646" s="37">
        <v>44103</v>
      </c>
      <c r="N646" s="37">
        <v>44119</v>
      </c>
      <c r="O646" s="50">
        <v>25.23</v>
      </c>
      <c r="P646" s="50">
        <v>37.130000000000003</v>
      </c>
      <c r="Q646" s="39">
        <v>2.86</v>
      </c>
      <c r="R646" s="39">
        <v>5.12</v>
      </c>
      <c r="S646" s="39">
        <v>5.93</v>
      </c>
      <c r="T646" s="39"/>
      <c r="U646" s="40">
        <v>51.59</v>
      </c>
      <c r="V646" s="40">
        <v>13.15</v>
      </c>
      <c r="W646" s="41" t="s">
        <v>78</v>
      </c>
      <c r="X646">
        <v>11</v>
      </c>
      <c r="Y646" s="44" t="s">
        <v>194</v>
      </c>
      <c r="Z646" t="s">
        <v>81</v>
      </c>
      <c r="AA646">
        <v>10</v>
      </c>
      <c r="AB646" s="46">
        <v>-25.01</v>
      </c>
      <c r="AC646" s="46">
        <v>5.73</v>
      </c>
      <c r="AD646" s="47">
        <v>31.31</v>
      </c>
      <c r="AE646" s="47">
        <v>1.95</v>
      </c>
      <c r="AF646" s="47">
        <v>4.6100000000000003</v>
      </c>
      <c r="AG646" s="48">
        <v>2.87</v>
      </c>
      <c r="AH646" s="48">
        <v>0.45</v>
      </c>
      <c r="AI646" s="48">
        <v>2.64</v>
      </c>
      <c r="AJ646" s="49">
        <v>40.32</v>
      </c>
      <c r="AK646" s="49">
        <v>1.83</v>
      </c>
      <c r="AL646" s="49">
        <v>14.78</v>
      </c>
      <c r="AN646" t="s">
        <v>195</v>
      </c>
    </row>
    <row r="647" spans="1:40" x14ac:dyDescent="0.2">
      <c r="A647" s="45" t="s">
        <v>931</v>
      </c>
      <c r="B647" t="s">
        <v>930</v>
      </c>
      <c r="C647" s="43"/>
      <c r="D647" t="s">
        <v>85</v>
      </c>
      <c r="E647">
        <v>11</v>
      </c>
      <c r="F647">
        <v>92.5</v>
      </c>
      <c r="G647" s="50">
        <v>2.46</v>
      </c>
      <c r="H647" s="50">
        <v>2.67</v>
      </c>
      <c r="I647">
        <v>0.56999999999999995</v>
      </c>
      <c r="J647">
        <v>4</v>
      </c>
      <c r="K647" s="50">
        <v>2.2799999999999998</v>
      </c>
      <c r="L647" s="51">
        <v>0.52</v>
      </c>
      <c r="M647" s="37">
        <v>44469</v>
      </c>
      <c r="N647" s="37">
        <v>44481</v>
      </c>
      <c r="O647" s="50">
        <v>56.63</v>
      </c>
      <c r="P647" s="50">
        <v>92.76</v>
      </c>
      <c r="Q647" s="39">
        <v>25</v>
      </c>
      <c r="R647" s="39">
        <v>15.68</v>
      </c>
      <c r="S647" s="39">
        <v>13.84</v>
      </c>
      <c r="T647" s="39">
        <v>21.21</v>
      </c>
      <c r="U647" s="40">
        <v>33.99</v>
      </c>
      <c r="V647" s="40">
        <v>-0.92</v>
      </c>
      <c r="W647" s="43" t="s">
        <v>72</v>
      </c>
      <c r="X647">
        <v>0</v>
      </c>
      <c r="Y647" s="44" t="s">
        <v>65</v>
      </c>
      <c r="Z647" t="s">
        <v>81</v>
      </c>
      <c r="AA647">
        <v>16</v>
      </c>
      <c r="AB647" s="46">
        <v>0.91</v>
      </c>
      <c r="AC647" s="46">
        <v>-1.28</v>
      </c>
      <c r="AD647" s="47">
        <v>20.28</v>
      </c>
      <c r="AE647" s="47">
        <v>-37.57</v>
      </c>
      <c r="AF647" s="47">
        <v>9.49</v>
      </c>
      <c r="AG647" s="48">
        <v>0.48</v>
      </c>
      <c r="AH647" s="48">
        <v>0</v>
      </c>
      <c r="AI647" s="48"/>
      <c r="AJ647" s="49">
        <v>12.93</v>
      </c>
      <c r="AK647" s="49">
        <v>1.22</v>
      </c>
      <c r="AL647" s="49">
        <v>2.5499999999999998</v>
      </c>
      <c r="AN647" t="s">
        <v>118</v>
      </c>
    </row>
    <row r="648" spans="1:40" x14ac:dyDescent="0.2">
      <c r="A648" s="45" t="s">
        <v>1581</v>
      </c>
      <c r="B648" t="s">
        <v>1580</v>
      </c>
      <c r="C648" s="43"/>
      <c r="D648" t="s">
        <v>74</v>
      </c>
      <c r="E648">
        <v>6</v>
      </c>
      <c r="F648">
        <v>214.35</v>
      </c>
      <c r="G648" s="50">
        <v>1.42</v>
      </c>
      <c r="H648" s="50">
        <v>1.3</v>
      </c>
      <c r="I648">
        <v>0.76</v>
      </c>
      <c r="J648">
        <v>4</v>
      </c>
      <c r="K648" s="50">
        <v>3.04</v>
      </c>
      <c r="L648" s="51">
        <v>0.75</v>
      </c>
      <c r="M648" s="37">
        <v>44319</v>
      </c>
      <c r="N648" s="37">
        <v>44334</v>
      </c>
      <c r="O648" s="50">
        <v>160.63</v>
      </c>
      <c r="P648" s="50">
        <v>244.75</v>
      </c>
      <c r="Q648" s="39">
        <v>0.34</v>
      </c>
      <c r="R648" s="39">
        <v>9.39</v>
      </c>
      <c r="S648" s="39">
        <v>17.75</v>
      </c>
      <c r="T648" s="39"/>
      <c r="U648" s="40">
        <v>35.700000000000003</v>
      </c>
      <c r="V648" s="40">
        <v>3.83</v>
      </c>
      <c r="W648" s="43" t="s">
        <v>72</v>
      </c>
      <c r="X648">
        <v>0</v>
      </c>
      <c r="Y648" s="44" t="s">
        <v>65</v>
      </c>
      <c r="Z648" t="s">
        <v>81</v>
      </c>
      <c r="AA648">
        <v>19</v>
      </c>
      <c r="AB648" s="46">
        <v>2155.58</v>
      </c>
      <c r="AC648" s="46">
        <v>5.71</v>
      </c>
      <c r="AD648" s="47">
        <v>14.61</v>
      </c>
      <c r="AE648" s="47">
        <v>14.64</v>
      </c>
      <c r="AF648" s="47">
        <v>10.91</v>
      </c>
      <c r="AG648" s="48">
        <v>1.61</v>
      </c>
      <c r="AH648" s="48">
        <v>0.46</v>
      </c>
      <c r="AI648" s="48">
        <v>8.11</v>
      </c>
      <c r="AJ648" s="49">
        <v>36.64</v>
      </c>
      <c r="AK648" s="49">
        <v>3.76</v>
      </c>
      <c r="AL648" s="49">
        <v>13.61</v>
      </c>
      <c r="AN648" t="s">
        <v>121</v>
      </c>
    </row>
    <row r="649" spans="1:40" x14ac:dyDescent="0.2">
      <c r="A649" s="45" t="s">
        <v>1582</v>
      </c>
      <c r="B649" t="s">
        <v>1580</v>
      </c>
      <c r="C649" s="43"/>
      <c r="D649" t="s">
        <v>74</v>
      </c>
      <c r="E649">
        <v>6</v>
      </c>
      <c r="F649">
        <v>217.61</v>
      </c>
      <c r="G649" s="50">
        <v>1.27</v>
      </c>
      <c r="H649" s="50">
        <v>1.18</v>
      </c>
      <c r="I649">
        <v>0.69</v>
      </c>
      <c r="J649">
        <v>4</v>
      </c>
      <c r="K649" s="50">
        <v>2.76</v>
      </c>
      <c r="L649" s="51">
        <v>0.68</v>
      </c>
      <c r="M649" s="37">
        <v>44319</v>
      </c>
      <c r="N649" s="37">
        <v>44334</v>
      </c>
      <c r="O649" s="50">
        <v>169.12</v>
      </c>
      <c r="P649" s="50">
        <v>255</v>
      </c>
      <c r="Q649" s="39">
        <v>0.37</v>
      </c>
      <c r="R649" s="39">
        <v>9.49</v>
      </c>
      <c r="S649" s="39">
        <v>17.87</v>
      </c>
      <c r="T649" s="39"/>
      <c r="U649" s="40">
        <v>40.92</v>
      </c>
      <c r="V649" s="40">
        <v>2.87</v>
      </c>
      <c r="W649" s="43" t="s">
        <v>72</v>
      </c>
      <c r="X649">
        <v>0</v>
      </c>
      <c r="Y649" s="44" t="s">
        <v>65</v>
      </c>
      <c r="Z649" t="s">
        <v>81</v>
      </c>
      <c r="AA649">
        <v>19</v>
      </c>
      <c r="AB649" s="46">
        <v>-97.75</v>
      </c>
      <c r="AC649" s="46">
        <v>0.54</v>
      </c>
      <c r="AD649" s="47">
        <v>0.68</v>
      </c>
      <c r="AE649" s="47">
        <v>13.78</v>
      </c>
      <c r="AF649" s="47">
        <v>0.72</v>
      </c>
      <c r="AG649" s="48">
        <v>1.94</v>
      </c>
      <c r="AH649" s="48">
        <v>0.52</v>
      </c>
      <c r="AI649" s="48">
        <v>6.75</v>
      </c>
      <c r="AJ649" s="49">
        <v>610.35</v>
      </c>
      <c r="AK649" s="49">
        <v>3.07</v>
      </c>
      <c r="AL649" s="49">
        <v>-14.46</v>
      </c>
      <c r="AN649" t="s">
        <v>121</v>
      </c>
    </row>
    <row r="650" spans="1:40" x14ac:dyDescent="0.2">
      <c r="A650" s="45" t="s">
        <v>1584</v>
      </c>
      <c r="B650" t="s">
        <v>1583</v>
      </c>
      <c r="C650" s="41"/>
      <c r="D650" t="s">
        <v>196</v>
      </c>
      <c r="E650">
        <v>5</v>
      </c>
      <c r="F650">
        <v>197.83</v>
      </c>
      <c r="G650" s="50">
        <v>1.68</v>
      </c>
      <c r="H650" s="50">
        <v>2.46</v>
      </c>
      <c r="I650">
        <v>0.83</v>
      </c>
      <c r="J650">
        <v>4</v>
      </c>
      <c r="K650" s="50">
        <v>3.32</v>
      </c>
      <c r="L650" s="51">
        <v>0.79</v>
      </c>
      <c r="M650" s="37">
        <v>44285</v>
      </c>
      <c r="N650" s="37">
        <v>44301</v>
      </c>
      <c r="O650" s="50">
        <v>135.01</v>
      </c>
      <c r="P650" s="50">
        <v>199.44</v>
      </c>
      <c r="Q650" s="39">
        <v>5.2</v>
      </c>
      <c r="R650" s="39">
        <v>5.5</v>
      </c>
      <c r="S650" s="39">
        <v>4.5</v>
      </c>
      <c r="T650" s="39">
        <v>2.5499999999999998</v>
      </c>
      <c r="U650" s="40">
        <v>29.04</v>
      </c>
      <c r="V650" s="40">
        <v>23.38</v>
      </c>
      <c r="W650" s="41" t="s">
        <v>78</v>
      </c>
      <c r="X650">
        <v>27</v>
      </c>
      <c r="Y650" s="44" t="s">
        <v>194</v>
      </c>
      <c r="Z650" t="s">
        <v>81</v>
      </c>
      <c r="AA650">
        <v>6</v>
      </c>
      <c r="AB650" s="46">
        <v>52.53</v>
      </c>
      <c r="AC650" s="46">
        <v>43.38</v>
      </c>
      <c r="AD650" s="47">
        <v>12.39</v>
      </c>
      <c r="AE650" s="47">
        <v>6.81</v>
      </c>
      <c r="AF650" s="47">
        <v>4.46</v>
      </c>
      <c r="AG650" s="48">
        <v>1.35</v>
      </c>
      <c r="AH650" s="48">
        <v>0.4</v>
      </c>
      <c r="AI650" s="48">
        <v>2.4700000000000002</v>
      </c>
      <c r="AJ650" s="49">
        <v>81.12</v>
      </c>
      <c r="AK650" s="49">
        <v>3.04</v>
      </c>
      <c r="AL650" s="49">
        <v>85.18</v>
      </c>
      <c r="AN650" t="s">
        <v>195</v>
      </c>
    </row>
    <row r="651" spans="1:40" x14ac:dyDescent="0.2">
      <c r="A651" s="45" t="s">
        <v>335</v>
      </c>
      <c r="B651" t="s">
        <v>334</v>
      </c>
      <c r="C651" s="43"/>
      <c r="D651" t="s">
        <v>68</v>
      </c>
      <c r="E651">
        <v>54</v>
      </c>
      <c r="F651">
        <v>193.29</v>
      </c>
      <c r="G651" s="50">
        <v>1.63</v>
      </c>
      <c r="H651" s="50">
        <v>1.75</v>
      </c>
      <c r="I651">
        <v>0.79</v>
      </c>
      <c r="J651">
        <v>4</v>
      </c>
      <c r="K651" s="50">
        <v>3.16</v>
      </c>
      <c r="L651" s="51">
        <v>0.7</v>
      </c>
      <c r="M651" s="37">
        <v>44442</v>
      </c>
      <c r="N651" s="37">
        <v>44460</v>
      </c>
      <c r="O651" s="50">
        <v>152.19</v>
      </c>
      <c r="P651" s="50">
        <v>225</v>
      </c>
      <c r="Q651" s="39">
        <v>1.45</v>
      </c>
      <c r="R651" s="39">
        <v>3.58</v>
      </c>
      <c r="S651" s="39">
        <v>4.95</v>
      </c>
      <c r="T651" s="39">
        <v>6.45</v>
      </c>
      <c r="U651" s="40">
        <v>49.33</v>
      </c>
      <c r="V651" s="40">
        <v>17.71</v>
      </c>
      <c r="W651" s="43" t="s">
        <v>72</v>
      </c>
      <c r="X651">
        <v>0</v>
      </c>
      <c r="Y651" s="44" t="s">
        <v>65</v>
      </c>
      <c r="Z651" t="s">
        <v>81</v>
      </c>
      <c r="AA651">
        <v>7</v>
      </c>
      <c r="AB651" s="46">
        <v>113.32</v>
      </c>
      <c r="AC651" s="46">
        <v>22.99</v>
      </c>
      <c r="AD651" s="47">
        <v>10.8</v>
      </c>
      <c r="AE651" s="47">
        <v>15.18</v>
      </c>
      <c r="AF651" s="47">
        <v>17.18</v>
      </c>
      <c r="AG651" s="48">
        <v>1.22</v>
      </c>
      <c r="AH651" s="48">
        <v>0.31</v>
      </c>
      <c r="AI651" s="48">
        <v>10.78</v>
      </c>
      <c r="AJ651" s="49">
        <v>18.41</v>
      </c>
      <c r="AK651" s="49">
        <v>3.28</v>
      </c>
      <c r="AL651" s="49">
        <v>1.63</v>
      </c>
      <c r="AN651" t="s">
        <v>137</v>
      </c>
    </row>
    <row r="652" spans="1:40" x14ac:dyDescent="0.2">
      <c r="A652" s="45" t="s">
        <v>1586</v>
      </c>
      <c r="B652" t="s">
        <v>1585</v>
      </c>
      <c r="C652" s="41"/>
      <c r="D652" t="s">
        <v>80</v>
      </c>
      <c r="E652">
        <v>7</v>
      </c>
      <c r="F652">
        <v>180.91</v>
      </c>
      <c r="G652" s="50">
        <v>1.24</v>
      </c>
      <c r="H652" s="50">
        <v>1.38</v>
      </c>
      <c r="I652">
        <v>0.56000000000000005</v>
      </c>
      <c r="J652">
        <v>4</v>
      </c>
      <c r="K652" s="50">
        <v>2.2400000000000002</v>
      </c>
      <c r="L652" s="51">
        <v>0.5</v>
      </c>
      <c r="M652" s="37">
        <v>44424</v>
      </c>
      <c r="N652" s="37">
        <v>44446</v>
      </c>
      <c r="O652" s="50">
        <v>130.72</v>
      </c>
      <c r="P652" s="50">
        <v>204</v>
      </c>
      <c r="Q652" s="39">
        <v>13.64</v>
      </c>
      <c r="R652" s="39">
        <v>16.04</v>
      </c>
      <c r="S652" s="39">
        <v>13.98</v>
      </c>
      <c r="T652" s="39"/>
      <c r="U652" s="40">
        <v>51.91</v>
      </c>
      <c r="V652" s="40">
        <v>27.78</v>
      </c>
      <c r="W652" s="41" t="s">
        <v>78</v>
      </c>
      <c r="X652">
        <v>4</v>
      </c>
      <c r="Y652" s="44" t="s">
        <v>65</v>
      </c>
      <c r="Z652" t="s">
        <v>81</v>
      </c>
      <c r="AA652">
        <v>15</v>
      </c>
      <c r="AB652" s="46">
        <v>86.7</v>
      </c>
      <c r="AC652" s="46">
        <v>47.39</v>
      </c>
      <c r="AD652" s="47">
        <v>29.85</v>
      </c>
      <c r="AE652" s="47">
        <v>9.91</v>
      </c>
      <c r="AF652" s="47">
        <v>30.9</v>
      </c>
      <c r="AG652" s="48">
        <v>7.82</v>
      </c>
      <c r="AH652" s="48">
        <v>0.25</v>
      </c>
      <c r="AI652" s="48">
        <v>17.61</v>
      </c>
      <c r="AJ652" s="49">
        <v>22.33</v>
      </c>
      <c r="AK652" s="49">
        <v>6.32</v>
      </c>
      <c r="AL652" s="49">
        <v>2.09</v>
      </c>
      <c r="AN652" t="s">
        <v>401</v>
      </c>
    </row>
    <row r="653" spans="1:40" x14ac:dyDescent="0.2">
      <c r="A653" s="45" t="s">
        <v>933</v>
      </c>
      <c r="B653" t="s">
        <v>932</v>
      </c>
      <c r="C653" s="42"/>
      <c r="D653" t="s">
        <v>101</v>
      </c>
      <c r="E653">
        <v>15</v>
      </c>
      <c r="F653">
        <v>68.16</v>
      </c>
      <c r="G653" s="50">
        <v>3.49</v>
      </c>
      <c r="H653" s="50">
        <v>2.84</v>
      </c>
      <c r="I653">
        <v>0.59499999999999997</v>
      </c>
      <c r="J653">
        <v>4</v>
      </c>
      <c r="K653" s="50">
        <v>2.38</v>
      </c>
      <c r="L653" s="51">
        <v>0.56999999999999995</v>
      </c>
      <c r="M653" s="37">
        <v>44330</v>
      </c>
      <c r="N653" s="37">
        <v>44348</v>
      </c>
      <c r="O653" s="50">
        <v>57</v>
      </c>
      <c r="P653" s="50">
        <v>75</v>
      </c>
      <c r="Q653" s="39">
        <v>4.54</v>
      </c>
      <c r="R653" s="39">
        <v>4.76</v>
      </c>
      <c r="S653" s="39">
        <v>6.73</v>
      </c>
      <c r="T653" s="39">
        <v>8.5500000000000007</v>
      </c>
      <c r="U653" s="40">
        <v>-0.85</v>
      </c>
      <c r="V653" s="40">
        <v>-1.78</v>
      </c>
      <c r="W653" s="42" t="s">
        <v>66</v>
      </c>
      <c r="X653">
        <v>-10</v>
      </c>
      <c r="Y653" s="44" t="s">
        <v>65</v>
      </c>
      <c r="Z653" t="s">
        <v>81</v>
      </c>
      <c r="AA653">
        <v>10</v>
      </c>
      <c r="AB653" s="46">
        <v>22.31</v>
      </c>
      <c r="AC653" s="46">
        <v>7.76</v>
      </c>
      <c r="AD653" s="47">
        <v>7.75</v>
      </c>
      <c r="AE653" s="47">
        <v>4.4000000000000004</v>
      </c>
      <c r="AF653" s="47">
        <v>9.4499999999999993</v>
      </c>
      <c r="AG653" s="48">
        <v>0.8</v>
      </c>
      <c r="AH653" s="48">
        <v>0.51</v>
      </c>
      <c r="AI653" s="48">
        <v>4.47</v>
      </c>
      <c r="AJ653" s="49">
        <v>14.37</v>
      </c>
      <c r="AK653" s="49">
        <v>1.38</v>
      </c>
      <c r="AL653" s="49">
        <v>1.72</v>
      </c>
      <c r="AN653" t="s">
        <v>104</v>
      </c>
    </row>
    <row r="654" spans="1:40" x14ac:dyDescent="0.2">
      <c r="A654" s="45" t="s">
        <v>935</v>
      </c>
      <c r="B654" t="s">
        <v>934</v>
      </c>
      <c r="C654" s="43"/>
      <c r="D654" t="s">
        <v>68</v>
      </c>
      <c r="E654">
        <v>11</v>
      </c>
      <c r="F654">
        <v>97.53</v>
      </c>
      <c r="G654" s="50">
        <v>0.98</v>
      </c>
      <c r="H654" s="50">
        <v>0.99</v>
      </c>
      <c r="I654">
        <v>0.24</v>
      </c>
      <c r="J654">
        <v>4</v>
      </c>
      <c r="K654" s="50">
        <v>0.96</v>
      </c>
      <c r="L654" s="51">
        <v>0.22</v>
      </c>
      <c r="M654" s="37">
        <v>44144</v>
      </c>
      <c r="N654" s="37">
        <v>44160</v>
      </c>
      <c r="O654" s="50">
        <v>55.35</v>
      </c>
      <c r="P654" s="50">
        <v>108.17</v>
      </c>
      <c r="Q654" s="39">
        <v>9.31</v>
      </c>
      <c r="R654" s="39">
        <v>10.33</v>
      </c>
      <c r="S654" s="39">
        <v>11.73</v>
      </c>
      <c r="T654" s="39">
        <v>15.12</v>
      </c>
      <c r="U654" s="40">
        <v>66.95</v>
      </c>
      <c r="V654" s="40">
        <v>-1.28</v>
      </c>
      <c r="W654" s="43" t="s">
        <v>72</v>
      </c>
      <c r="X654">
        <v>0</v>
      </c>
      <c r="Y654" s="44" t="s">
        <v>65</v>
      </c>
      <c r="Z654" t="s">
        <v>81</v>
      </c>
      <c r="AA654">
        <v>13</v>
      </c>
      <c r="AB654" s="46">
        <v>-4.7300000000000004</v>
      </c>
      <c r="AC654" s="46">
        <v>8.56</v>
      </c>
      <c r="AD654" s="47">
        <v>5.56</v>
      </c>
      <c r="AE654" s="47">
        <v>6.88</v>
      </c>
      <c r="AF654" s="47">
        <v>7.97</v>
      </c>
      <c r="AG654" s="48">
        <v>2.61</v>
      </c>
      <c r="AH654" s="48">
        <v>0.33</v>
      </c>
      <c r="AI654" s="48">
        <v>6.71</v>
      </c>
      <c r="AJ654" s="49">
        <v>29.94</v>
      </c>
      <c r="AK654" s="49">
        <v>2.2599999999999998</v>
      </c>
      <c r="AL654" s="49">
        <v>-5.88</v>
      </c>
      <c r="AN654" t="s">
        <v>137</v>
      </c>
    </row>
    <row r="655" spans="1:40" x14ac:dyDescent="0.2">
      <c r="A655" s="45" t="s">
        <v>937</v>
      </c>
      <c r="B655" t="s">
        <v>936</v>
      </c>
      <c r="C655" s="41"/>
      <c r="D655" t="s">
        <v>89</v>
      </c>
      <c r="E655">
        <v>15</v>
      </c>
      <c r="F655">
        <v>85.36</v>
      </c>
      <c r="G655" s="50">
        <v>1.83</v>
      </c>
      <c r="H655" s="50">
        <v>1.99</v>
      </c>
      <c r="I655">
        <v>0.39</v>
      </c>
      <c r="J655">
        <v>4</v>
      </c>
      <c r="K655" s="50">
        <v>1.56</v>
      </c>
      <c r="L655" s="51">
        <v>0.36</v>
      </c>
      <c r="M655" s="37">
        <v>43770</v>
      </c>
      <c r="N655" s="37">
        <v>43801</v>
      </c>
      <c r="O655" s="50">
        <v>54.47</v>
      </c>
      <c r="P655" s="50">
        <v>89.97</v>
      </c>
      <c r="Q655" s="39">
        <v>1.97</v>
      </c>
      <c r="R655" s="39">
        <v>6.54</v>
      </c>
      <c r="S655" s="39">
        <v>7.64</v>
      </c>
      <c r="T655" s="39">
        <v>6.65</v>
      </c>
      <c r="U655" s="40">
        <v>69.87</v>
      </c>
      <c r="V655" s="40">
        <v>9.1</v>
      </c>
      <c r="W655" s="41" t="s">
        <v>78</v>
      </c>
      <c r="X655">
        <v>17</v>
      </c>
      <c r="Y655" s="44" t="s">
        <v>65</v>
      </c>
      <c r="Z655" t="s">
        <v>81</v>
      </c>
      <c r="AA655">
        <v>9</v>
      </c>
      <c r="AB655" s="46">
        <v>74.599999999999994</v>
      </c>
      <c r="AC655" s="46">
        <v>3.35</v>
      </c>
      <c r="AD655" s="47">
        <v>8.5500000000000007</v>
      </c>
      <c r="AE655" s="47">
        <v>4.75</v>
      </c>
      <c r="AF655" s="47">
        <v>12.82</v>
      </c>
      <c r="AG655" s="48">
        <v>3.61</v>
      </c>
      <c r="AH655" s="48">
        <v>0.34</v>
      </c>
      <c r="AI655" s="48">
        <v>7.22</v>
      </c>
      <c r="AJ655" s="49">
        <v>31.62</v>
      </c>
      <c r="AK655" s="49">
        <v>3.86</v>
      </c>
      <c r="AL655" s="49">
        <v>8.75</v>
      </c>
      <c r="AN655" t="s">
        <v>88</v>
      </c>
    </row>
    <row r="656" spans="1:40" x14ac:dyDescent="0.2">
      <c r="A656" s="45" t="s">
        <v>939</v>
      </c>
      <c r="B656" t="s">
        <v>938</v>
      </c>
      <c r="C656" s="42"/>
      <c r="D656" t="s">
        <v>85</v>
      </c>
      <c r="E656">
        <v>12</v>
      </c>
      <c r="F656">
        <v>50.08</v>
      </c>
      <c r="G656" s="50">
        <v>2.2400000000000002</v>
      </c>
      <c r="H656" s="50">
        <v>2.37</v>
      </c>
      <c r="I656">
        <v>0.28000000000000003</v>
      </c>
      <c r="J656">
        <v>4</v>
      </c>
      <c r="K656" s="50">
        <v>1.1200000000000001</v>
      </c>
      <c r="L656" s="51">
        <v>0.27</v>
      </c>
      <c r="M656" s="37">
        <v>44456</v>
      </c>
      <c r="N656" s="37">
        <v>44470</v>
      </c>
      <c r="O656" s="50">
        <v>32.71</v>
      </c>
      <c r="P656" s="50">
        <v>56</v>
      </c>
      <c r="Q656" s="39">
        <v>0.94</v>
      </c>
      <c r="R656" s="39">
        <v>7.48</v>
      </c>
      <c r="S656" s="39">
        <v>9.92</v>
      </c>
      <c r="T656" s="39">
        <v>8.6</v>
      </c>
      <c r="U656" s="40">
        <v>29.67</v>
      </c>
      <c r="V656" s="40">
        <v>13.23</v>
      </c>
      <c r="W656" s="42" t="s">
        <v>66</v>
      </c>
      <c r="X656">
        <v>-1</v>
      </c>
      <c r="Y656" s="44" t="s">
        <v>65</v>
      </c>
      <c r="Z656" t="s">
        <v>81</v>
      </c>
      <c r="AA656">
        <v>12</v>
      </c>
      <c r="AB656" s="46">
        <v>-4.3499999999999996</v>
      </c>
      <c r="AC656" s="46">
        <v>17.55</v>
      </c>
      <c r="AD656" s="47">
        <v>30.22</v>
      </c>
      <c r="AE656" s="47">
        <v>4.16</v>
      </c>
      <c r="AF656" s="47">
        <v>11.05</v>
      </c>
      <c r="AG656" s="48">
        <v>0.11</v>
      </c>
      <c r="AH656" s="48">
        <v>0</v>
      </c>
      <c r="AI656" s="48"/>
      <c r="AJ656" s="49">
        <v>19.82</v>
      </c>
      <c r="AK656" s="49">
        <v>2.08</v>
      </c>
      <c r="AL656" s="49">
        <v>2.4900000000000002</v>
      </c>
      <c r="AN656" t="s">
        <v>97</v>
      </c>
    </row>
    <row r="657" spans="1:40" x14ac:dyDescent="0.2">
      <c r="A657" s="45" t="s">
        <v>337</v>
      </c>
      <c r="B657" t="s">
        <v>336</v>
      </c>
      <c r="C657" s="41"/>
      <c r="D657" t="s">
        <v>115</v>
      </c>
      <c r="E657">
        <v>28</v>
      </c>
      <c r="F657">
        <v>271.14999999999998</v>
      </c>
      <c r="G657" s="50">
        <v>0.93</v>
      </c>
      <c r="H657" s="50">
        <v>1.1000000000000001</v>
      </c>
      <c r="I657">
        <v>0.63</v>
      </c>
      <c r="J657">
        <v>4</v>
      </c>
      <c r="K657" s="50">
        <v>2.52</v>
      </c>
      <c r="L657" s="51">
        <v>0.57499999999999996</v>
      </c>
      <c r="M657" s="37">
        <v>44195</v>
      </c>
      <c r="N657" s="37">
        <v>44225</v>
      </c>
      <c r="O657" s="50">
        <v>194.04</v>
      </c>
      <c r="P657" s="50">
        <v>275.14999999999998</v>
      </c>
      <c r="Q657" s="39">
        <v>9.81</v>
      </c>
      <c r="R657" s="39">
        <v>10.34</v>
      </c>
      <c r="S657" s="39">
        <v>10.67</v>
      </c>
      <c r="T657" s="39">
        <v>13.58</v>
      </c>
      <c r="U657" s="40">
        <v>45.66</v>
      </c>
      <c r="V657" s="40">
        <v>16.739999999999998</v>
      </c>
      <c r="W657" s="41" t="s">
        <v>78</v>
      </c>
      <c r="X657">
        <v>25</v>
      </c>
      <c r="Y657" s="44" t="s">
        <v>65</v>
      </c>
      <c r="Z657" t="s">
        <v>338</v>
      </c>
      <c r="AA657">
        <v>12</v>
      </c>
      <c r="AB657" s="46">
        <v>29.59</v>
      </c>
      <c r="AC657" s="46">
        <v>15.47</v>
      </c>
      <c r="AD657" s="47">
        <v>12.83</v>
      </c>
      <c r="AE657" s="47">
        <v>9.0299999999999994</v>
      </c>
      <c r="AF657" s="47">
        <v>15.68</v>
      </c>
      <c r="AG657" s="48">
        <v>2.13</v>
      </c>
      <c r="AH657" s="48">
        <v>0.49</v>
      </c>
      <c r="AI657" s="48">
        <v>8.69</v>
      </c>
      <c r="AJ657" s="49">
        <v>46.92</v>
      </c>
      <c r="AK657" s="49">
        <v>7.09</v>
      </c>
      <c r="AL657" s="49">
        <v>8.93</v>
      </c>
      <c r="AN657" t="s">
        <v>114</v>
      </c>
    </row>
    <row r="658" spans="1:40" x14ac:dyDescent="0.2">
      <c r="A658" s="45" t="s">
        <v>1588</v>
      </c>
      <c r="B658" t="s">
        <v>1587</v>
      </c>
      <c r="C658" s="43"/>
      <c r="D658" t="s">
        <v>68</v>
      </c>
      <c r="E658">
        <v>5</v>
      </c>
      <c r="F658">
        <v>37.770000000000003</v>
      </c>
      <c r="G658" s="50">
        <v>1.69</v>
      </c>
      <c r="H658" s="50">
        <v>1.77</v>
      </c>
      <c r="I658">
        <v>0.16</v>
      </c>
      <c r="J658">
        <v>4</v>
      </c>
      <c r="K658" s="50">
        <v>0.64</v>
      </c>
      <c r="L658" s="51">
        <v>0.14000000000000001</v>
      </c>
      <c r="M658" s="37">
        <v>44260</v>
      </c>
      <c r="N658" s="37">
        <v>44270</v>
      </c>
      <c r="O658" s="50">
        <v>21.19</v>
      </c>
      <c r="P658" s="50">
        <v>45.97</v>
      </c>
      <c r="Q658" s="39">
        <v>15.39</v>
      </c>
      <c r="R658" s="39">
        <v>12.63</v>
      </c>
      <c r="S658" s="39"/>
      <c r="T658" s="39"/>
      <c r="U658" s="40">
        <v>92.7</v>
      </c>
      <c r="V658" s="40">
        <v>17.350000000000001</v>
      </c>
      <c r="W658" s="43" t="s">
        <v>72</v>
      </c>
      <c r="X658">
        <v>0</v>
      </c>
      <c r="Y658" s="44" t="s">
        <v>65</v>
      </c>
      <c r="Z658" t="s">
        <v>75</v>
      </c>
      <c r="AB658" s="46">
        <v>38.950000000000003</v>
      </c>
      <c r="AC658" s="46">
        <v>15.8</v>
      </c>
      <c r="AD658" s="47">
        <v>7.21</v>
      </c>
      <c r="AE658" s="47">
        <v>2.2999999999999998</v>
      </c>
      <c r="AF658" s="47">
        <v>47.39</v>
      </c>
      <c r="AG658" s="48">
        <v>1.54</v>
      </c>
      <c r="AH658" s="48">
        <v>0.39</v>
      </c>
      <c r="AI658" s="48">
        <v>24</v>
      </c>
      <c r="AJ658" s="49">
        <v>20.49</v>
      </c>
      <c r="AK658" s="49">
        <v>10.3</v>
      </c>
      <c r="AL658" s="49">
        <v>0</v>
      </c>
      <c r="AN658" t="s">
        <v>219</v>
      </c>
    </row>
    <row r="659" spans="1:40" x14ac:dyDescent="0.2">
      <c r="A659" s="45" t="s">
        <v>340</v>
      </c>
      <c r="B659" t="s">
        <v>339</v>
      </c>
      <c r="C659" s="41"/>
      <c r="D659" t="s">
        <v>74</v>
      </c>
      <c r="E659">
        <v>51</v>
      </c>
      <c r="F659">
        <v>79.02</v>
      </c>
      <c r="G659" s="50">
        <v>2.38</v>
      </c>
      <c r="H659" s="50">
        <v>2.2999999999999998</v>
      </c>
      <c r="I659">
        <v>0.47</v>
      </c>
      <c r="J659">
        <v>4</v>
      </c>
      <c r="K659" s="50">
        <v>1.88</v>
      </c>
      <c r="L659" s="51">
        <v>0.45</v>
      </c>
      <c r="M659" s="37">
        <v>44378</v>
      </c>
      <c r="N659" s="37">
        <v>44400</v>
      </c>
      <c r="O659" s="50">
        <v>53.85</v>
      </c>
      <c r="P659" s="50">
        <v>86.73</v>
      </c>
      <c r="Q659" s="39">
        <v>7.15</v>
      </c>
      <c r="R659" s="39">
        <v>9.27</v>
      </c>
      <c r="S659" s="39">
        <v>7.92</v>
      </c>
      <c r="T659" s="39">
        <v>5.75</v>
      </c>
      <c r="U659" s="40">
        <v>46.16</v>
      </c>
      <c r="V659" s="40">
        <v>7.11</v>
      </c>
      <c r="W659" s="41" t="s">
        <v>78</v>
      </c>
      <c r="X659">
        <v>87</v>
      </c>
      <c r="Y659" s="44" t="s">
        <v>65</v>
      </c>
      <c r="Z659" t="s">
        <v>338</v>
      </c>
      <c r="AA659">
        <v>10</v>
      </c>
      <c r="AB659" s="46">
        <v>143.01</v>
      </c>
      <c r="AC659" s="46">
        <v>-3.02</v>
      </c>
      <c r="AD659" s="47">
        <v>1.03</v>
      </c>
      <c r="AE659" s="47">
        <v>3.73</v>
      </c>
      <c r="AF659" s="47">
        <v>37.71</v>
      </c>
      <c r="AG659" s="48">
        <v>1.47</v>
      </c>
      <c r="AH659" s="48">
        <v>0.89</v>
      </c>
      <c r="AI659" s="48">
        <v>8.17</v>
      </c>
      <c r="AJ659" s="49">
        <v>74.62</v>
      </c>
      <c r="AK659" s="49">
        <v>25.25</v>
      </c>
      <c r="AL659" s="49">
        <v>-8.17</v>
      </c>
      <c r="AN659" t="s">
        <v>341</v>
      </c>
    </row>
    <row r="660" spans="1:40" x14ac:dyDescent="0.2">
      <c r="A660" s="45" t="s">
        <v>343</v>
      </c>
      <c r="B660" t="s">
        <v>342</v>
      </c>
      <c r="C660" s="42"/>
      <c r="D660" t="s">
        <v>235</v>
      </c>
      <c r="E660">
        <v>36</v>
      </c>
      <c r="F660">
        <v>27.02</v>
      </c>
      <c r="G660" s="50">
        <v>7.7</v>
      </c>
      <c r="H660" s="50">
        <v>6.28</v>
      </c>
      <c r="I660">
        <v>0.52</v>
      </c>
      <c r="J660">
        <v>4</v>
      </c>
      <c r="K660" s="50">
        <v>2.08</v>
      </c>
      <c r="L660" s="51">
        <v>0.51</v>
      </c>
      <c r="M660" s="37">
        <v>43839</v>
      </c>
      <c r="N660" s="37">
        <v>43864</v>
      </c>
      <c r="O660" s="50">
        <v>26.35</v>
      </c>
      <c r="P660" s="50">
        <v>33.880000000000003</v>
      </c>
      <c r="Q660" s="39">
        <v>0.98</v>
      </c>
      <c r="R660" s="39">
        <v>1.66</v>
      </c>
      <c r="S660" s="39">
        <v>1.83</v>
      </c>
      <c r="T660" s="39">
        <v>2.04</v>
      </c>
      <c r="U660" s="40">
        <v>2.15</v>
      </c>
      <c r="V660" s="40">
        <v>2.82</v>
      </c>
      <c r="W660" s="42" t="s">
        <v>66</v>
      </c>
      <c r="X660">
        <v>-27</v>
      </c>
      <c r="Y660" s="44" t="s">
        <v>65</v>
      </c>
      <c r="Z660" t="s">
        <v>75</v>
      </c>
      <c r="AA660">
        <v>10</v>
      </c>
      <c r="AB660" s="46">
        <v>0</v>
      </c>
      <c r="AC660" s="46">
        <v>0.51</v>
      </c>
      <c r="AD660" s="47">
        <v>-1.1100000000000001</v>
      </c>
      <c r="AE660" s="47">
        <v>6.02</v>
      </c>
      <c r="AF660" s="47">
        <v>-0.28999999999999998</v>
      </c>
      <c r="AG660" s="48">
        <v>0.77</v>
      </c>
      <c r="AH660" s="48">
        <v>0.54</v>
      </c>
      <c r="AI660" s="48">
        <v>4.97</v>
      </c>
      <c r="AJ660" s="49">
        <v>-95.27</v>
      </c>
      <c r="AK660" s="49">
        <v>1.27</v>
      </c>
      <c r="AL660" s="49">
        <v>0</v>
      </c>
      <c r="AN660" t="s">
        <v>344</v>
      </c>
    </row>
    <row r="661" spans="1:40" x14ac:dyDescent="0.2">
      <c r="A661" s="45" t="s">
        <v>1590</v>
      </c>
      <c r="B661" t="s">
        <v>1589</v>
      </c>
      <c r="C661" s="41"/>
      <c r="D661" t="s">
        <v>80</v>
      </c>
      <c r="E661">
        <v>5</v>
      </c>
      <c r="F661">
        <v>4.41</v>
      </c>
      <c r="G661" s="50">
        <v>3.63</v>
      </c>
      <c r="H661" s="50">
        <v>4.78</v>
      </c>
      <c r="I661">
        <v>0.04</v>
      </c>
      <c r="J661">
        <v>4</v>
      </c>
      <c r="K661" s="50">
        <v>0.16</v>
      </c>
      <c r="L661" s="51">
        <v>3.5000000000000003E-2</v>
      </c>
      <c r="M661" s="37">
        <v>44147</v>
      </c>
      <c r="N661" s="37">
        <v>44165</v>
      </c>
      <c r="O661" s="50">
        <v>2.2000000000000002</v>
      </c>
      <c r="P661" s="50">
        <v>6.6</v>
      </c>
      <c r="Q661" s="39">
        <v>14.82</v>
      </c>
      <c r="R661" s="39">
        <v>15.73</v>
      </c>
      <c r="S661" s="39">
        <v>44.04</v>
      </c>
      <c r="T661" s="39"/>
      <c r="U661" s="40">
        <v>100.58</v>
      </c>
      <c r="V661" s="40">
        <v>51.01</v>
      </c>
      <c r="W661" s="41" t="s">
        <v>78</v>
      </c>
      <c r="X661">
        <v>151</v>
      </c>
      <c r="Y661" s="44" t="s">
        <v>172</v>
      </c>
      <c r="Z661" t="s">
        <v>81</v>
      </c>
      <c r="AA661">
        <v>48</v>
      </c>
      <c r="AB661" s="46">
        <v>282.95</v>
      </c>
      <c r="AC661" s="46">
        <v>22</v>
      </c>
      <c r="AD661" s="47">
        <v>26.6</v>
      </c>
      <c r="AE661" s="47">
        <v>0.37</v>
      </c>
      <c r="AF661" s="47">
        <v>15.72</v>
      </c>
      <c r="AG661" s="48">
        <v>9.99</v>
      </c>
      <c r="AH661" s="48">
        <v>0</v>
      </c>
      <c r="AI661" s="48">
        <v>7.58</v>
      </c>
      <c r="AJ661" s="49">
        <v>14.12</v>
      </c>
      <c r="AK661" s="49">
        <v>2.15</v>
      </c>
      <c r="AL661" s="49">
        <v>0</v>
      </c>
      <c r="AN661" t="s">
        <v>127</v>
      </c>
    </row>
    <row r="662" spans="1:40" x14ac:dyDescent="0.2">
      <c r="A662" s="45" t="s">
        <v>941</v>
      </c>
      <c r="B662" t="s">
        <v>940</v>
      </c>
      <c r="C662" s="43"/>
      <c r="D662" t="s">
        <v>85</v>
      </c>
      <c r="E662">
        <v>11</v>
      </c>
      <c r="F662">
        <v>25.32</v>
      </c>
      <c r="G662" s="50">
        <v>3.63</v>
      </c>
      <c r="H662" s="50">
        <v>3.06</v>
      </c>
      <c r="I662">
        <v>0.23</v>
      </c>
      <c r="J662">
        <v>4</v>
      </c>
      <c r="K662" s="50">
        <v>0.92</v>
      </c>
      <c r="L662" s="51">
        <v>0.22</v>
      </c>
      <c r="M662" s="37">
        <v>43775</v>
      </c>
      <c r="N662" s="37">
        <v>43790</v>
      </c>
      <c r="O662" s="50">
        <v>19.23</v>
      </c>
      <c r="P662" s="50">
        <v>30.04</v>
      </c>
      <c r="Q662" s="39">
        <v>1.1000000000000001</v>
      </c>
      <c r="R662" s="39">
        <v>4.7699999999999996</v>
      </c>
      <c r="S662" s="39">
        <v>5.62</v>
      </c>
      <c r="T662" s="39">
        <v>11.86</v>
      </c>
      <c r="U662" s="40">
        <v>13.89</v>
      </c>
      <c r="V662" s="40">
        <v>-1.36</v>
      </c>
      <c r="W662" s="43" t="s">
        <v>72</v>
      </c>
      <c r="X662">
        <v>0</v>
      </c>
      <c r="Y662" s="44" t="s">
        <v>65</v>
      </c>
      <c r="Z662" t="s">
        <v>75</v>
      </c>
      <c r="AA662">
        <v>9</v>
      </c>
      <c r="AB662" s="46">
        <v>-0.19</v>
      </c>
      <c r="AC662" s="46">
        <v>2.2799999999999998</v>
      </c>
      <c r="AD662" s="47">
        <v>29.59</v>
      </c>
      <c r="AE662" s="47">
        <v>1.88</v>
      </c>
      <c r="AF662" s="47">
        <v>7.64</v>
      </c>
      <c r="AG662" s="48">
        <v>0.08</v>
      </c>
      <c r="AH662" s="48">
        <v>0</v>
      </c>
      <c r="AI662" s="48"/>
      <c r="AJ662" s="49">
        <v>12.56</v>
      </c>
      <c r="AK662" s="49">
        <v>0.94</v>
      </c>
      <c r="AL662" s="49">
        <v>2.87</v>
      </c>
      <c r="AN662" t="s">
        <v>410</v>
      </c>
    </row>
    <row r="663" spans="1:40" x14ac:dyDescent="0.2">
      <c r="A663" s="45" t="s">
        <v>1592</v>
      </c>
      <c r="B663" t="s">
        <v>1591</v>
      </c>
      <c r="C663" s="42"/>
      <c r="D663" t="s">
        <v>85</v>
      </c>
      <c r="E663">
        <v>9</v>
      </c>
      <c r="F663">
        <v>38.42</v>
      </c>
      <c r="G663" s="50">
        <v>2.6</v>
      </c>
      <c r="H663" s="50">
        <v>2.13</v>
      </c>
      <c r="I663">
        <v>0.25</v>
      </c>
      <c r="J663">
        <v>4</v>
      </c>
      <c r="K663" s="50">
        <v>1</v>
      </c>
      <c r="L663" s="51">
        <v>0.22</v>
      </c>
      <c r="M663" s="37">
        <v>44266</v>
      </c>
      <c r="N663" s="37">
        <v>44281</v>
      </c>
      <c r="O663" s="50">
        <v>23.38</v>
      </c>
      <c r="P663" s="50">
        <v>51.66</v>
      </c>
      <c r="Q663" s="39">
        <v>6.82</v>
      </c>
      <c r="R663" s="39">
        <v>11.4</v>
      </c>
      <c r="S663" s="39">
        <v>10.14</v>
      </c>
      <c r="T663" s="39">
        <v>10.08</v>
      </c>
      <c r="U663" s="40">
        <v>43.41</v>
      </c>
      <c r="V663" s="40">
        <v>6.92</v>
      </c>
      <c r="W663" s="42" t="s">
        <v>66</v>
      </c>
      <c r="X663">
        <v>-19</v>
      </c>
      <c r="Y663" s="44" t="s">
        <v>65</v>
      </c>
      <c r="Z663" t="s">
        <v>81</v>
      </c>
      <c r="AA663">
        <v>13</v>
      </c>
      <c r="AB663" s="46">
        <v>50.64</v>
      </c>
      <c r="AC663" s="46">
        <v>15.14</v>
      </c>
      <c r="AD663" s="47">
        <v>32.19</v>
      </c>
      <c r="AE663" s="47">
        <v>3.7</v>
      </c>
      <c r="AF663" s="47">
        <v>11.15</v>
      </c>
      <c r="AG663" s="48">
        <v>0.1</v>
      </c>
      <c r="AH663" s="48">
        <v>0</v>
      </c>
      <c r="AI663" s="48"/>
      <c r="AJ663" s="49">
        <v>12.27</v>
      </c>
      <c r="AK663" s="49">
        <v>1.31</v>
      </c>
      <c r="AL663" s="49">
        <v>1</v>
      </c>
      <c r="AN663" t="s">
        <v>97</v>
      </c>
    </row>
    <row r="664" spans="1:40" x14ac:dyDescent="0.2">
      <c r="A664" s="45" t="s">
        <v>1594</v>
      </c>
      <c r="B664" t="s">
        <v>1593</v>
      </c>
      <c r="C664" s="42"/>
      <c r="D664" t="s">
        <v>85</v>
      </c>
      <c r="E664">
        <v>6</v>
      </c>
      <c r="F664">
        <v>66.11</v>
      </c>
      <c r="G664" s="50">
        <v>3.81</v>
      </c>
      <c r="H664" s="50">
        <v>3.78</v>
      </c>
      <c r="I664">
        <v>0.63100000000000001</v>
      </c>
      <c r="J664">
        <v>4</v>
      </c>
      <c r="K664" s="50">
        <v>2.5219999999999998</v>
      </c>
      <c r="L664" s="51">
        <v>0.62890000000000001</v>
      </c>
      <c r="M664" s="37">
        <v>44385</v>
      </c>
      <c r="N664" s="37">
        <v>44408</v>
      </c>
      <c r="O664" s="50">
        <v>42.9</v>
      </c>
      <c r="P664" s="50">
        <v>73.849999999999994</v>
      </c>
      <c r="Q664" s="39">
        <v>8.1300000000000008</v>
      </c>
      <c r="R664" s="39">
        <v>7.66</v>
      </c>
      <c r="S664" s="39">
        <v>9.1300000000000008</v>
      </c>
      <c r="T664" s="39">
        <v>7.01</v>
      </c>
      <c r="U664" s="40">
        <v>64.430000000000007</v>
      </c>
      <c r="V664" s="40">
        <v>11.16</v>
      </c>
      <c r="W664" s="42" t="s">
        <v>66</v>
      </c>
      <c r="X664">
        <v>-4</v>
      </c>
      <c r="Y664" s="44" t="s">
        <v>65</v>
      </c>
      <c r="Z664" t="s">
        <v>81</v>
      </c>
      <c r="AA664">
        <v>13</v>
      </c>
      <c r="AB664" s="46">
        <v>36.42</v>
      </c>
      <c r="AC664" s="46">
        <v>11.62</v>
      </c>
      <c r="AD664" s="47">
        <v>35.46</v>
      </c>
      <c r="AE664" s="47">
        <v>34.270000000000003</v>
      </c>
      <c r="AF664" s="47">
        <v>15.3</v>
      </c>
      <c r="AG664" s="48">
        <v>0.42</v>
      </c>
      <c r="AH664" s="48">
        <v>0</v>
      </c>
      <c r="AI664" s="48"/>
      <c r="AJ664" s="49">
        <v>8.84</v>
      </c>
      <c r="AK664" s="49">
        <v>1.4</v>
      </c>
      <c r="AL664" s="49">
        <v>0.74</v>
      </c>
      <c r="AN664" t="s">
        <v>97</v>
      </c>
    </row>
    <row r="665" spans="1:40" x14ac:dyDescent="0.2">
      <c r="A665" s="45" t="s">
        <v>346</v>
      </c>
      <c r="B665" t="s">
        <v>345</v>
      </c>
      <c r="C665" s="43"/>
      <c r="D665" t="s">
        <v>235</v>
      </c>
      <c r="E665">
        <v>47</v>
      </c>
      <c r="F665">
        <v>19.55</v>
      </c>
      <c r="G665" s="50">
        <v>3.58</v>
      </c>
      <c r="H665" s="50">
        <v>2.62</v>
      </c>
      <c r="I665">
        <v>0.17499999999999999</v>
      </c>
      <c r="J665">
        <v>4</v>
      </c>
      <c r="K665" s="50">
        <v>0.7</v>
      </c>
      <c r="L665" s="51">
        <v>0.17</v>
      </c>
      <c r="M665" s="37">
        <v>44271</v>
      </c>
      <c r="N665" s="37">
        <v>44286</v>
      </c>
      <c r="O665" s="50">
        <v>16.38</v>
      </c>
      <c r="P665" s="50">
        <v>26.51</v>
      </c>
      <c r="Q665" s="39">
        <v>2.99</v>
      </c>
      <c r="R665" s="39">
        <v>3.08</v>
      </c>
      <c r="S665" s="39">
        <v>3.61</v>
      </c>
      <c r="T665" s="39">
        <v>4.1399999999999997</v>
      </c>
      <c r="U665" s="40">
        <v>17.68</v>
      </c>
      <c r="V665" s="40">
        <v>-3.49</v>
      </c>
      <c r="W665" s="43" t="s">
        <v>72</v>
      </c>
      <c r="X665">
        <v>0</v>
      </c>
      <c r="Y665" s="44" t="s">
        <v>65</v>
      </c>
      <c r="Z665" t="s">
        <v>75</v>
      </c>
      <c r="AA665">
        <v>7</v>
      </c>
      <c r="AB665" s="46">
        <v>2.89</v>
      </c>
      <c r="AC665" s="46">
        <v>2.86</v>
      </c>
      <c r="AD665" s="47">
        <v>3.33</v>
      </c>
      <c r="AE665" s="47">
        <v>10.59</v>
      </c>
      <c r="AF665" s="47">
        <v>3.68</v>
      </c>
      <c r="AG665" s="48">
        <v>2.02</v>
      </c>
      <c r="AH665" s="48">
        <v>0.43</v>
      </c>
      <c r="AI665" s="48">
        <v>1.9</v>
      </c>
      <c r="AJ665" s="49">
        <v>15.38</v>
      </c>
      <c r="AK665" s="49">
        <v>0.55000000000000004</v>
      </c>
      <c r="AL665" s="49">
        <v>1.1499999999999999</v>
      </c>
      <c r="AN665" t="s">
        <v>347</v>
      </c>
    </row>
    <row r="666" spans="1:40" x14ac:dyDescent="0.2">
      <c r="A666" s="45" t="s">
        <v>943</v>
      </c>
      <c r="B666" t="s">
        <v>942</v>
      </c>
      <c r="C666" s="41"/>
      <c r="D666" t="s">
        <v>80</v>
      </c>
      <c r="E666">
        <v>12</v>
      </c>
      <c r="F666">
        <v>150.85</v>
      </c>
      <c r="G666" s="50">
        <v>1.33</v>
      </c>
      <c r="H666" s="50">
        <v>1.87</v>
      </c>
      <c r="I666">
        <v>0.5</v>
      </c>
      <c r="J666">
        <v>4</v>
      </c>
      <c r="K666" s="50">
        <v>2</v>
      </c>
      <c r="L666" s="51">
        <v>0.48</v>
      </c>
      <c r="M666" s="37">
        <v>44336</v>
      </c>
      <c r="N666" s="37">
        <v>44351</v>
      </c>
      <c r="O666" s="50">
        <v>90.88</v>
      </c>
      <c r="P666" s="50">
        <v>153.47999999999999</v>
      </c>
      <c r="Q666" s="39">
        <v>4.3099999999999996</v>
      </c>
      <c r="R666" s="39">
        <v>5.76</v>
      </c>
      <c r="S666" s="39">
        <v>7.37</v>
      </c>
      <c r="T666" s="39">
        <v>11.39</v>
      </c>
      <c r="U666" s="40">
        <v>68.64</v>
      </c>
      <c r="V666" s="40">
        <v>16.809999999999999</v>
      </c>
      <c r="W666" s="41" t="s">
        <v>78</v>
      </c>
      <c r="X666">
        <v>32</v>
      </c>
      <c r="Y666" s="44" t="s">
        <v>65</v>
      </c>
      <c r="Z666" t="s">
        <v>81</v>
      </c>
      <c r="AA666">
        <v>9</v>
      </c>
      <c r="AB666" s="46">
        <v>0</v>
      </c>
      <c r="AC666" s="46">
        <v>17.649999999999999</v>
      </c>
      <c r="AD666" s="47">
        <v>11.82</v>
      </c>
      <c r="AE666" s="47">
        <v>7.94</v>
      </c>
      <c r="AF666" s="47">
        <v>17.5</v>
      </c>
      <c r="AG666" s="48">
        <v>1.59</v>
      </c>
      <c r="AH666" s="48">
        <v>0.3</v>
      </c>
      <c r="AI666" s="48">
        <v>10.97</v>
      </c>
      <c r="AJ666" s="49">
        <v>26.19</v>
      </c>
      <c r="AK666" s="49">
        <v>4.38</v>
      </c>
      <c r="AL666" s="49">
        <v>8.07</v>
      </c>
      <c r="AN666" t="s">
        <v>127</v>
      </c>
    </row>
    <row r="667" spans="1:40" x14ac:dyDescent="0.2">
      <c r="A667" s="45" t="s">
        <v>945</v>
      </c>
      <c r="B667" t="s">
        <v>944</v>
      </c>
      <c r="C667" s="42"/>
      <c r="D667" t="s">
        <v>85</v>
      </c>
      <c r="E667">
        <v>10</v>
      </c>
      <c r="F667">
        <v>56.98</v>
      </c>
      <c r="G667" s="50">
        <v>3.37</v>
      </c>
      <c r="H667" s="50">
        <v>3.35</v>
      </c>
      <c r="I667">
        <v>0.48</v>
      </c>
      <c r="J667">
        <v>4</v>
      </c>
      <c r="K667" s="50">
        <v>1.92</v>
      </c>
      <c r="L667" s="51">
        <v>0.45</v>
      </c>
      <c r="M667" s="37">
        <v>44420</v>
      </c>
      <c r="N667" s="37">
        <v>44440</v>
      </c>
      <c r="O667" s="50">
        <v>34.86</v>
      </c>
      <c r="P667" s="50">
        <v>62.69</v>
      </c>
      <c r="Q667" s="39">
        <v>0</v>
      </c>
      <c r="R667" s="39">
        <v>9.66</v>
      </c>
      <c r="S667" s="39">
        <v>10.56</v>
      </c>
      <c r="T667" s="39">
        <v>11.43</v>
      </c>
      <c r="U667" s="40">
        <v>53.39</v>
      </c>
      <c r="V667" s="40">
        <v>7.07</v>
      </c>
      <c r="W667" s="42" t="s">
        <v>66</v>
      </c>
      <c r="X667">
        <v>-12</v>
      </c>
      <c r="Y667" s="44" t="s">
        <v>65</v>
      </c>
      <c r="Z667" t="s">
        <v>69</v>
      </c>
      <c r="AA667">
        <v>14</v>
      </c>
      <c r="AB667" s="46">
        <v>27.11</v>
      </c>
      <c r="AC667" s="46">
        <v>37.67</v>
      </c>
      <c r="AD667" s="47">
        <v>25.3</v>
      </c>
      <c r="AE667" s="47">
        <v>4.57</v>
      </c>
      <c r="AF667" s="47">
        <v>8.17</v>
      </c>
      <c r="AG667" s="48">
        <v>0.12</v>
      </c>
      <c r="AH667" s="48">
        <v>0</v>
      </c>
      <c r="AI667" s="48"/>
      <c r="AJ667" s="49">
        <v>14.39</v>
      </c>
      <c r="AK667" s="49">
        <v>1.21</v>
      </c>
      <c r="AL667" s="49">
        <v>1.8</v>
      </c>
      <c r="AN667" t="s">
        <v>97</v>
      </c>
    </row>
    <row r="668" spans="1:40" x14ac:dyDescent="0.2">
      <c r="A668" s="45" t="s">
        <v>1596</v>
      </c>
      <c r="B668" t="s">
        <v>1595</v>
      </c>
      <c r="C668" s="41"/>
      <c r="D668" t="s">
        <v>68</v>
      </c>
      <c r="E668">
        <v>6</v>
      </c>
      <c r="F668">
        <v>111.44</v>
      </c>
      <c r="G668" s="50">
        <v>0.83</v>
      </c>
      <c r="H668" s="50">
        <v>2.0299999999999998</v>
      </c>
      <c r="I668">
        <v>0.23</v>
      </c>
      <c r="J668">
        <v>4</v>
      </c>
      <c r="K668" s="50">
        <v>0.92</v>
      </c>
      <c r="L668" s="51">
        <v>0.2273</v>
      </c>
      <c r="M668" s="37">
        <v>44285</v>
      </c>
      <c r="N668" s="37">
        <v>44301</v>
      </c>
      <c r="O668" s="50">
        <v>39.909999999999997</v>
      </c>
      <c r="P668" s="50">
        <v>115.78</v>
      </c>
      <c r="Q668" s="39">
        <v>16.89</v>
      </c>
      <c r="R668" s="39">
        <v>11.21</v>
      </c>
      <c r="S668" s="39">
        <v>11.56</v>
      </c>
      <c r="T668" s="39"/>
      <c r="U668" s="40">
        <v>161.02000000000001</v>
      </c>
      <c r="V668" s="40">
        <v>45.6</v>
      </c>
      <c r="W668" s="41" t="s">
        <v>78</v>
      </c>
      <c r="X668">
        <v>26</v>
      </c>
      <c r="Y668" s="44" t="s">
        <v>65</v>
      </c>
      <c r="Z668" t="s">
        <v>81</v>
      </c>
      <c r="AA668">
        <v>12</v>
      </c>
      <c r="AB668" s="46">
        <v>93.05</v>
      </c>
      <c r="AC668" s="46">
        <v>34.93</v>
      </c>
      <c r="AD668" s="47">
        <v>9.67</v>
      </c>
      <c r="AE668" s="47">
        <v>8.19</v>
      </c>
      <c r="AF668" s="47">
        <v>28.55</v>
      </c>
      <c r="AG668" s="48">
        <v>0.87</v>
      </c>
      <c r="AH668" s="48">
        <v>0.52</v>
      </c>
      <c r="AI668" s="48">
        <v>8.73</v>
      </c>
      <c r="AJ668" s="49">
        <v>17.350000000000001</v>
      </c>
      <c r="AK668" s="49">
        <v>4.2</v>
      </c>
      <c r="AL668" s="49">
        <v>0.56000000000000005</v>
      </c>
      <c r="AN668" t="s">
        <v>157</v>
      </c>
    </row>
    <row r="669" spans="1:40" x14ac:dyDescent="0.2">
      <c r="A669" s="45" t="s">
        <v>1598</v>
      </c>
      <c r="B669" t="s">
        <v>1597</v>
      </c>
      <c r="C669" s="43"/>
      <c r="D669" t="s">
        <v>85</v>
      </c>
      <c r="E669">
        <v>6</v>
      </c>
      <c r="F669">
        <v>19.43</v>
      </c>
      <c r="G669" s="50">
        <v>5.76</v>
      </c>
      <c r="H669" s="50">
        <v>5.27</v>
      </c>
      <c r="I669">
        <v>0.28000000000000003</v>
      </c>
      <c r="J669">
        <v>4</v>
      </c>
      <c r="K669" s="50">
        <v>1.1200000000000001</v>
      </c>
      <c r="L669" s="51">
        <v>0.27</v>
      </c>
      <c r="M669" s="37">
        <v>43899</v>
      </c>
      <c r="N669" s="37">
        <v>43914</v>
      </c>
      <c r="O669" s="50">
        <v>14.12</v>
      </c>
      <c r="P669" s="50">
        <v>22.54</v>
      </c>
      <c r="Q669" s="39">
        <v>1.82</v>
      </c>
      <c r="R669" s="39">
        <v>18.100000000000001</v>
      </c>
      <c r="S669" s="39">
        <v>22.87</v>
      </c>
      <c r="T669" s="39"/>
      <c r="U669" s="40">
        <v>50.71</v>
      </c>
      <c r="V669" s="40">
        <v>15.54</v>
      </c>
      <c r="W669" s="43" t="s">
        <v>72</v>
      </c>
      <c r="X669">
        <v>0</v>
      </c>
      <c r="Y669" s="44" t="s">
        <v>65</v>
      </c>
      <c r="Z669" t="s">
        <v>81</v>
      </c>
      <c r="AA669">
        <v>29</v>
      </c>
      <c r="AB669" s="46">
        <v>-15.42</v>
      </c>
      <c r="AC669" s="46">
        <v>-0.8</v>
      </c>
      <c r="AD669" s="47">
        <v>26.29</v>
      </c>
      <c r="AE669" s="47">
        <v>0.55000000000000004</v>
      </c>
      <c r="AF669" s="47">
        <v>4.62</v>
      </c>
      <c r="AG669" s="48">
        <v>0.06</v>
      </c>
      <c r="AH669" s="48">
        <v>0</v>
      </c>
      <c r="AI669" s="48"/>
      <c r="AJ669" s="49">
        <v>73.819999999999993</v>
      </c>
      <c r="AK669" s="49">
        <v>3.29</v>
      </c>
      <c r="AL669" s="49">
        <v>-137.22</v>
      </c>
      <c r="AN669" t="s">
        <v>410</v>
      </c>
    </row>
    <row r="670" spans="1:40" x14ac:dyDescent="0.2">
      <c r="A670" s="45" t="s">
        <v>349</v>
      </c>
      <c r="B670" t="s">
        <v>348</v>
      </c>
      <c r="C670" s="41"/>
      <c r="D670" t="s">
        <v>216</v>
      </c>
      <c r="E670">
        <v>54</v>
      </c>
      <c r="F670">
        <v>248.96</v>
      </c>
      <c r="G670" s="50">
        <v>1.45</v>
      </c>
      <c r="H670" s="50">
        <v>2.83</v>
      </c>
      <c r="I670">
        <v>0.9</v>
      </c>
      <c r="J670">
        <v>4</v>
      </c>
      <c r="K670" s="50">
        <v>3.6</v>
      </c>
      <c r="L670" s="51">
        <v>0.68</v>
      </c>
      <c r="M670" s="37">
        <v>44425</v>
      </c>
      <c r="N670" s="37">
        <v>44449</v>
      </c>
      <c r="O670" s="50">
        <v>143.38</v>
      </c>
      <c r="P670" s="50">
        <v>267.06</v>
      </c>
      <c r="Q670" s="39">
        <v>3.04</v>
      </c>
      <c r="R670" s="39">
        <v>3.13</v>
      </c>
      <c r="S670" s="39">
        <v>3.96</v>
      </c>
      <c r="T670" s="39">
        <v>10.53</v>
      </c>
      <c r="U670" s="40">
        <v>104.82</v>
      </c>
      <c r="V670" s="40">
        <v>50.72</v>
      </c>
      <c r="W670" s="41" t="s">
        <v>78</v>
      </c>
      <c r="X670">
        <v>6</v>
      </c>
      <c r="Y670" s="44" t="s">
        <v>65</v>
      </c>
      <c r="Z670" t="s">
        <v>81</v>
      </c>
      <c r="AA670">
        <v>5</v>
      </c>
      <c r="AB670" s="46">
        <v>81.75</v>
      </c>
      <c r="AC670" s="46">
        <v>18.52</v>
      </c>
      <c r="AD670" s="47">
        <v>6.29</v>
      </c>
      <c r="AE670" s="47">
        <v>17.73</v>
      </c>
      <c r="AF670" s="47">
        <v>45.98</v>
      </c>
      <c r="AG670" s="48">
        <v>1.05</v>
      </c>
      <c r="AH670" s="48">
        <v>0.52</v>
      </c>
      <c r="AI670" s="48">
        <v>18.190000000000001</v>
      </c>
      <c r="AJ670" s="49">
        <v>20.62</v>
      </c>
      <c r="AK670" s="49">
        <v>8.61</v>
      </c>
      <c r="AL670" s="49">
        <v>1.06</v>
      </c>
      <c r="AN670" t="s">
        <v>350</v>
      </c>
    </row>
    <row r="671" spans="1:40" x14ac:dyDescent="0.2">
      <c r="A671" s="45" t="s">
        <v>352</v>
      </c>
      <c r="B671" t="s">
        <v>351</v>
      </c>
      <c r="C671" s="42"/>
      <c r="D671" t="s">
        <v>85</v>
      </c>
      <c r="E671">
        <v>33</v>
      </c>
      <c r="F671">
        <v>39.74</v>
      </c>
      <c r="G671" s="50">
        <v>2.67</v>
      </c>
      <c r="H671" s="50">
        <v>2.48</v>
      </c>
      <c r="I671">
        <v>0.53</v>
      </c>
      <c r="J671">
        <v>2</v>
      </c>
      <c r="K671" s="50">
        <v>1.06</v>
      </c>
      <c r="L671" s="51">
        <v>0.52</v>
      </c>
      <c r="M671" s="37">
        <v>44203</v>
      </c>
      <c r="N671" s="37">
        <v>44211</v>
      </c>
      <c r="O671" s="50">
        <v>30.02</v>
      </c>
      <c r="P671" s="50">
        <v>47</v>
      </c>
      <c r="Q671" s="39">
        <v>1.93</v>
      </c>
      <c r="R671" s="39">
        <v>1.3</v>
      </c>
      <c r="S671" s="39">
        <v>1.38</v>
      </c>
      <c r="T671" s="39">
        <v>1.32</v>
      </c>
      <c r="U671" s="40">
        <v>13.55</v>
      </c>
      <c r="V671" s="40">
        <v>-0.97</v>
      </c>
      <c r="W671" s="42" t="s">
        <v>66</v>
      </c>
      <c r="X671">
        <v>-23</v>
      </c>
      <c r="Y671" s="44" t="s">
        <v>65</v>
      </c>
      <c r="Z671" t="s">
        <v>353</v>
      </c>
      <c r="AA671">
        <v>4</v>
      </c>
      <c r="AB671" s="46">
        <v>16.850000000000001</v>
      </c>
      <c r="AC671" s="46">
        <v>6.48</v>
      </c>
      <c r="AD671" s="47">
        <v>31.79</v>
      </c>
      <c r="AE671" s="47">
        <v>4.8099999999999996</v>
      </c>
      <c r="AF671" s="47">
        <v>10.06</v>
      </c>
      <c r="AG671" s="48">
        <v>0.17</v>
      </c>
      <c r="AH671" s="48">
        <v>0</v>
      </c>
      <c r="AI671" s="48"/>
      <c r="AJ671" s="49">
        <v>9.3699999999999992</v>
      </c>
      <c r="AK671" s="49">
        <v>0.91</v>
      </c>
      <c r="AL671" s="49">
        <v>1.18</v>
      </c>
      <c r="AN671" t="s">
        <v>97</v>
      </c>
    </row>
    <row r="672" spans="1:40" x14ac:dyDescent="0.2">
      <c r="A672" s="45" t="s">
        <v>947</v>
      </c>
      <c r="B672" t="s">
        <v>946</v>
      </c>
      <c r="C672" s="43"/>
      <c r="D672" t="s">
        <v>85</v>
      </c>
      <c r="E672">
        <v>17</v>
      </c>
      <c r="F672">
        <v>139.18</v>
      </c>
      <c r="G672" s="50">
        <v>2.0099999999999998</v>
      </c>
      <c r="H672" s="50">
        <v>2.08</v>
      </c>
      <c r="I672">
        <v>0.7</v>
      </c>
      <c r="J672">
        <v>4</v>
      </c>
      <c r="K672" s="50">
        <v>2.8</v>
      </c>
      <c r="L672" s="51">
        <v>0.65</v>
      </c>
      <c r="M672" s="37">
        <v>44182</v>
      </c>
      <c r="N672" s="37">
        <v>44195</v>
      </c>
      <c r="O672" s="50">
        <v>87.71</v>
      </c>
      <c r="P672" s="50">
        <v>143.19999999999999</v>
      </c>
      <c r="Q672" s="39">
        <v>7.85</v>
      </c>
      <c r="R672" s="39">
        <v>9.07</v>
      </c>
      <c r="S672" s="39">
        <v>8.9700000000000006</v>
      </c>
      <c r="T672" s="39">
        <v>10.11</v>
      </c>
      <c r="U672" s="40">
        <v>37.020000000000003</v>
      </c>
      <c r="V672" s="40">
        <v>8.8000000000000007</v>
      </c>
      <c r="W672" s="43" t="s">
        <v>72</v>
      </c>
      <c r="X672">
        <v>0</v>
      </c>
      <c r="Y672" s="44" t="s">
        <v>65</v>
      </c>
      <c r="Z672" t="s">
        <v>75</v>
      </c>
      <c r="AA672">
        <v>11</v>
      </c>
      <c r="AB672" s="46">
        <v>79.930000000000007</v>
      </c>
      <c r="AC672" s="46">
        <v>7.8</v>
      </c>
      <c r="AD672" s="47">
        <v>9.86</v>
      </c>
      <c r="AE672" s="47">
        <v>21.55</v>
      </c>
      <c r="AF672" s="47">
        <v>16.32</v>
      </c>
      <c r="AG672" s="48">
        <v>0.38</v>
      </c>
      <c r="AH672" s="48">
        <v>0.2</v>
      </c>
      <c r="AI672" s="48">
        <v>10.96</v>
      </c>
      <c r="AJ672" s="49">
        <v>9.81</v>
      </c>
      <c r="AK672" s="49">
        <v>1.54</v>
      </c>
      <c r="AL672" s="49">
        <v>0.48</v>
      </c>
      <c r="AN672" t="s">
        <v>84</v>
      </c>
    </row>
    <row r="673" spans="1:40" x14ac:dyDescent="0.2">
      <c r="A673" s="45" t="s">
        <v>949</v>
      </c>
      <c r="B673" t="s">
        <v>948</v>
      </c>
      <c r="C673" s="42"/>
      <c r="D673" t="s">
        <v>216</v>
      </c>
      <c r="E673">
        <v>13</v>
      </c>
      <c r="F673">
        <v>115.16</v>
      </c>
      <c r="G673" s="50">
        <v>1.42</v>
      </c>
      <c r="H673" s="50">
        <v>1.62</v>
      </c>
      <c r="I673">
        <v>0.41</v>
      </c>
      <c r="J673">
        <v>4</v>
      </c>
      <c r="K673" s="50">
        <v>1.64</v>
      </c>
      <c r="L673" s="51">
        <v>0.4</v>
      </c>
      <c r="M673" s="37">
        <v>44126</v>
      </c>
      <c r="N673" s="37">
        <v>44141</v>
      </c>
      <c r="O673" s="50">
        <v>78.64</v>
      </c>
      <c r="P673" s="50">
        <v>152.19999999999999</v>
      </c>
      <c r="Q673" s="39">
        <v>-23.13</v>
      </c>
      <c r="R673" s="39">
        <v>-5.99</v>
      </c>
      <c r="S673" s="39">
        <v>0.5</v>
      </c>
      <c r="T673" s="39">
        <v>11.89</v>
      </c>
      <c r="U673" s="40">
        <v>7.36</v>
      </c>
      <c r="V673" s="40">
        <v>7.35</v>
      </c>
      <c r="W673" s="42" t="s">
        <v>66</v>
      </c>
      <c r="X673">
        <v>-26</v>
      </c>
      <c r="Y673" s="44" t="s">
        <v>65</v>
      </c>
      <c r="Z673" t="s">
        <v>726</v>
      </c>
      <c r="AA673">
        <v>2</v>
      </c>
      <c r="AB673" s="46">
        <v>179.42</v>
      </c>
      <c r="AC673" s="46">
        <v>35.49</v>
      </c>
      <c r="AD673" s="47">
        <v>4.97</v>
      </c>
      <c r="AE673" s="47">
        <v>8.66</v>
      </c>
      <c r="AF673" s="47">
        <v>22.57</v>
      </c>
      <c r="AG673" s="48">
        <v>1.46</v>
      </c>
      <c r="AH673" s="48">
        <v>0.4</v>
      </c>
      <c r="AI673" s="48">
        <v>10.96</v>
      </c>
      <c r="AJ673" s="49">
        <v>14.27</v>
      </c>
      <c r="AK673" s="49">
        <v>2.87</v>
      </c>
      <c r="AL673" s="49">
        <v>0.88</v>
      </c>
      <c r="AN673" t="s">
        <v>950</v>
      </c>
    </row>
    <row r="674" spans="1:40" x14ac:dyDescent="0.2">
      <c r="A674" s="45" t="s">
        <v>1600</v>
      </c>
      <c r="B674" t="s">
        <v>1599</v>
      </c>
      <c r="C674" s="43"/>
      <c r="D674" t="s">
        <v>68</v>
      </c>
      <c r="E674">
        <v>8</v>
      </c>
      <c r="F674">
        <v>73.63</v>
      </c>
      <c r="G674" s="50">
        <v>1.63</v>
      </c>
      <c r="H674" s="50">
        <v>2.1800000000000002</v>
      </c>
      <c r="I674">
        <v>0.3</v>
      </c>
      <c r="J674">
        <v>4</v>
      </c>
      <c r="K674" s="50">
        <v>1.2</v>
      </c>
      <c r="L674" s="51">
        <v>0.28999999999999998</v>
      </c>
      <c r="M674" s="37">
        <v>44336</v>
      </c>
      <c r="N674" s="37">
        <v>44350</v>
      </c>
      <c r="O674" s="50">
        <v>52.51</v>
      </c>
      <c r="P674" s="50">
        <v>92.39</v>
      </c>
      <c r="Q674" s="39">
        <v>3.58</v>
      </c>
      <c r="R674" s="39">
        <v>2.1</v>
      </c>
      <c r="S674" s="39">
        <v>2.21</v>
      </c>
      <c r="T674" s="39">
        <v>5.34</v>
      </c>
      <c r="U674" s="40">
        <v>80.11</v>
      </c>
      <c r="V674" s="40">
        <v>25.53</v>
      </c>
      <c r="W674" s="43" t="s">
        <v>72</v>
      </c>
      <c r="X674">
        <v>0</v>
      </c>
      <c r="Y674" s="44" t="s">
        <v>65</v>
      </c>
      <c r="Z674" t="s">
        <v>81</v>
      </c>
      <c r="AA674">
        <v>4</v>
      </c>
      <c r="AB674" s="46">
        <v>11.96</v>
      </c>
      <c r="AC674" s="46">
        <v>9.5500000000000007</v>
      </c>
      <c r="AD674" s="47">
        <v>9.3000000000000007</v>
      </c>
      <c r="AE674" s="47">
        <v>5.99</v>
      </c>
      <c r="AF674" s="47">
        <v>17.07</v>
      </c>
      <c r="AG674" s="48">
        <v>2.57</v>
      </c>
      <c r="AH674" s="48">
        <v>0.41</v>
      </c>
      <c r="AI674" s="48">
        <v>8.92</v>
      </c>
      <c r="AJ674" s="49">
        <v>16.95</v>
      </c>
      <c r="AK674" s="49">
        <v>2.69</v>
      </c>
      <c r="AL674" s="49">
        <v>0.77</v>
      </c>
      <c r="AN674" t="s">
        <v>137</v>
      </c>
    </row>
    <row r="675" spans="1:40" x14ac:dyDescent="0.2">
      <c r="A675" s="45" t="s">
        <v>355</v>
      </c>
      <c r="B675" t="s">
        <v>354</v>
      </c>
      <c r="C675" s="42"/>
      <c r="D675" t="s">
        <v>85</v>
      </c>
      <c r="E675">
        <v>35</v>
      </c>
      <c r="F675">
        <v>77.33</v>
      </c>
      <c r="G675" s="50">
        <v>2.79</v>
      </c>
      <c r="H675" s="50">
        <v>2.57</v>
      </c>
      <c r="I675">
        <v>0.54</v>
      </c>
      <c r="J675">
        <v>4</v>
      </c>
      <c r="K675" s="50">
        <v>2.16</v>
      </c>
      <c r="L675" s="51">
        <v>0.52</v>
      </c>
      <c r="M675" s="37">
        <v>44137</v>
      </c>
      <c r="N675" s="37">
        <v>44148</v>
      </c>
      <c r="O675" s="50">
        <v>54.32</v>
      </c>
      <c r="P675" s="50">
        <v>92.8</v>
      </c>
      <c r="Q675" s="39">
        <v>3.89</v>
      </c>
      <c r="R675" s="39">
        <v>4.42</v>
      </c>
      <c r="S675" s="39">
        <v>4.2300000000000004</v>
      </c>
      <c r="T675" s="39">
        <v>4.6399999999999997</v>
      </c>
      <c r="U675" s="40">
        <v>23.59</v>
      </c>
      <c r="V675" s="40">
        <v>-0.66</v>
      </c>
      <c r="W675" s="42" t="s">
        <v>66</v>
      </c>
      <c r="X675">
        <v>-8</v>
      </c>
      <c r="Y675" s="44" t="s">
        <v>65</v>
      </c>
      <c r="Z675" t="s">
        <v>75</v>
      </c>
      <c r="AA675">
        <v>7</v>
      </c>
      <c r="AB675" s="46">
        <v>38.01</v>
      </c>
      <c r="AC675" s="46">
        <v>13.79</v>
      </c>
      <c r="AD675" s="47">
        <v>31.3</v>
      </c>
      <c r="AE675" s="47">
        <v>7.41</v>
      </c>
      <c r="AF675" s="47">
        <v>13.58</v>
      </c>
      <c r="AG675" s="48">
        <v>0.05</v>
      </c>
      <c r="AH675" s="48">
        <v>0</v>
      </c>
      <c r="AI675" s="48"/>
      <c r="AJ675" s="49">
        <v>11.89</v>
      </c>
      <c r="AK675" s="49">
        <v>1.58</v>
      </c>
      <c r="AL675" s="49">
        <v>1.06</v>
      </c>
      <c r="AN675" t="s">
        <v>97</v>
      </c>
    </row>
    <row r="676" spans="1:40" x14ac:dyDescent="0.2">
      <c r="A676" s="45" t="s">
        <v>357</v>
      </c>
      <c r="B676" t="s">
        <v>356</v>
      </c>
      <c r="C676" s="42"/>
      <c r="D676" t="s">
        <v>68</v>
      </c>
      <c r="E676">
        <v>49</v>
      </c>
      <c r="F676">
        <v>72.16</v>
      </c>
      <c r="G676" s="50">
        <v>1.27</v>
      </c>
      <c r="H676" s="50">
        <v>1.23</v>
      </c>
      <c r="I676">
        <v>0.23</v>
      </c>
      <c r="J676">
        <v>4</v>
      </c>
      <c r="K676" s="50">
        <v>0.92</v>
      </c>
      <c r="L676" s="51">
        <v>0.22</v>
      </c>
      <c r="M676" s="37">
        <v>44162</v>
      </c>
      <c r="N676" s="37">
        <v>44180</v>
      </c>
      <c r="O676" s="50">
        <v>58</v>
      </c>
      <c r="P676" s="50">
        <v>87.4</v>
      </c>
      <c r="Q676" s="39">
        <v>3.42</v>
      </c>
      <c r="R676" s="39">
        <v>2.71</v>
      </c>
      <c r="S676" s="39">
        <v>2.62</v>
      </c>
      <c r="T676" s="39">
        <v>3.43</v>
      </c>
      <c r="U676" s="40">
        <v>24.36</v>
      </c>
      <c r="V676" s="40">
        <v>1.67</v>
      </c>
      <c r="W676" s="42" t="s">
        <v>66</v>
      </c>
      <c r="X676">
        <v>-29</v>
      </c>
      <c r="Y676" s="44" t="s">
        <v>65</v>
      </c>
      <c r="Z676" t="s">
        <v>81</v>
      </c>
      <c r="AA676">
        <v>4</v>
      </c>
      <c r="AB676" s="46">
        <v>9.0299999999999994</v>
      </c>
      <c r="AC676" s="46">
        <v>3.43</v>
      </c>
      <c r="AD676" s="47">
        <v>4.62</v>
      </c>
      <c r="AE676" s="47">
        <v>6.68</v>
      </c>
      <c r="AF676" s="47">
        <v>12.27</v>
      </c>
      <c r="AG676" s="48">
        <v>1.84</v>
      </c>
      <c r="AH676" s="48">
        <v>0.41</v>
      </c>
      <c r="AI676" s="48">
        <v>6.97</v>
      </c>
      <c r="AJ676" s="49">
        <v>29.64</v>
      </c>
      <c r="AK676" s="49">
        <v>3.42</v>
      </c>
      <c r="AL676" s="49">
        <v>3.6</v>
      </c>
      <c r="AN676" t="s">
        <v>137</v>
      </c>
    </row>
    <row r="677" spans="1:40" x14ac:dyDescent="0.2">
      <c r="A677" s="45" t="s">
        <v>952</v>
      </c>
      <c r="B677" t="s">
        <v>951</v>
      </c>
      <c r="C677" s="42"/>
      <c r="D677" t="s">
        <v>85</v>
      </c>
      <c r="E677">
        <v>10</v>
      </c>
      <c r="F677">
        <v>30.09</v>
      </c>
      <c r="G677" s="50">
        <v>2.66</v>
      </c>
      <c r="H677" s="50">
        <v>2.4500000000000002</v>
      </c>
      <c r="I677">
        <v>0.2</v>
      </c>
      <c r="J677">
        <v>4</v>
      </c>
      <c r="K677" s="50">
        <v>0.8</v>
      </c>
      <c r="L677" s="51">
        <v>0.18</v>
      </c>
      <c r="M677" s="37">
        <v>44376</v>
      </c>
      <c r="N677" s="37">
        <v>44386</v>
      </c>
      <c r="O677" s="50">
        <v>15.36</v>
      </c>
      <c r="P677" s="50">
        <v>33.25</v>
      </c>
      <c r="Q677" s="39">
        <v>2.78</v>
      </c>
      <c r="R677" s="39">
        <v>8.4600000000000009</v>
      </c>
      <c r="S677" s="39">
        <v>8.6</v>
      </c>
      <c r="T677" s="39">
        <v>9.07</v>
      </c>
      <c r="U677" s="40">
        <v>66.61</v>
      </c>
      <c r="V677" s="40">
        <v>1.2</v>
      </c>
      <c r="W677" s="42" t="s">
        <v>66</v>
      </c>
      <c r="X677">
        <v>-18</v>
      </c>
      <c r="Y677" s="44" t="s">
        <v>65</v>
      </c>
      <c r="Z677" t="s">
        <v>75</v>
      </c>
      <c r="AA677">
        <v>11</v>
      </c>
      <c r="AB677" s="46">
        <v>56.07</v>
      </c>
      <c r="AC677" s="46">
        <v>27.04</v>
      </c>
      <c r="AD677" s="47">
        <v>30.14</v>
      </c>
      <c r="AE677" s="47">
        <v>5.3</v>
      </c>
      <c r="AF677" s="47">
        <v>13.11</v>
      </c>
      <c r="AG677" s="48">
        <v>0.28999999999999998</v>
      </c>
      <c r="AH677" s="48">
        <v>0</v>
      </c>
      <c r="AI677" s="48"/>
      <c r="AJ677" s="49">
        <v>10.52</v>
      </c>
      <c r="AK677" s="49">
        <v>1.18</v>
      </c>
      <c r="AL677" s="49">
        <v>0.47</v>
      </c>
      <c r="AN677" t="s">
        <v>97</v>
      </c>
    </row>
    <row r="678" spans="1:40" x14ac:dyDescent="0.2">
      <c r="A678" s="45" t="s">
        <v>359</v>
      </c>
      <c r="B678" t="s">
        <v>358</v>
      </c>
      <c r="C678" s="41"/>
      <c r="D678" t="s">
        <v>68</v>
      </c>
      <c r="E678">
        <v>28</v>
      </c>
      <c r="F678">
        <v>114.26</v>
      </c>
      <c r="G678" s="50">
        <v>1.42</v>
      </c>
      <c r="H678" s="50">
        <v>2.36</v>
      </c>
      <c r="I678">
        <v>0.40500000000000003</v>
      </c>
      <c r="J678">
        <v>4</v>
      </c>
      <c r="K678" s="50">
        <v>1.62</v>
      </c>
      <c r="L678" s="51">
        <v>0.38</v>
      </c>
      <c r="M678" s="37">
        <v>44259</v>
      </c>
      <c r="N678" s="37">
        <v>44272</v>
      </c>
      <c r="O678" s="50">
        <v>74.819999999999993</v>
      </c>
      <c r="P678" s="50">
        <v>116.15</v>
      </c>
      <c r="Q678" s="39">
        <v>6.09</v>
      </c>
      <c r="R678" s="39">
        <v>4.4000000000000004</v>
      </c>
      <c r="S678" s="39">
        <v>3.07</v>
      </c>
      <c r="T678" s="39">
        <v>2.73</v>
      </c>
      <c r="U678" s="40">
        <v>48.89</v>
      </c>
      <c r="V678" s="40">
        <v>33.68</v>
      </c>
      <c r="W678" s="41" t="s">
        <v>78</v>
      </c>
      <c r="X678">
        <v>118</v>
      </c>
      <c r="Y678" s="44" t="s">
        <v>65</v>
      </c>
      <c r="Z678" t="s">
        <v>75</v>
      </c>
      <c r="AA678">
        <v>4</v>
      </c>
      <c r="AB678" s="46">
        <v>343.09</v>
      </c>
      <c r="AC678" s="46">
        <v>4.2300000000000004</v>
      </c>
      <c r="AD678" s="47">
        <v>111.93</v>
      </c>
      <c r="AE678" s="47">
        <v>4.01</v>
      </c>
      <c r="AF678" s="47">
        <v>55.27</v>
      </c>
      <c r="AG678" s="48">
        <v>1.41</v>
      </c>
      <c r="AH678" s="48">
        <v>0.21</v>
      </c>
      <c r="AI678" s="48">
        <v>4.8600000000000003</v>
      </c>
      <c r="AJ678" s="49">
        <v>7.12</v>
      </c>
      <c r="AK678" s="49">
        <v>3.13</v>
      </c>
      <c r="AL678" s="49">
        <v>0.13</v>
      </c>
      <c r="AN678" t="s">
        <v>360</v>
      </c>
    </row>
    <row r="679" spans="1:40" x14ac:dyDescent="0.2">
      <c r="A679" s="45" t="s">
        <v>954</v>
      </c>
      <c r="B679" t="s">
        <v>953</v>
      </c>
      <c r="C679" s="41"/>
      <c r="D679" t="s">
        <v>68</v>
      </c>
      <c r="E679">
        <v>11</v>
      </c>
      <c r="F679">
        <v>29</v>
      </c>
      <c r="G679" s="50">
        <v>2.9</v>
      </c>
      <c r="H679" s="50">
        <v>2.44</v>
      </c>
      <c r="I679">
        <v>0.21</v>
      </c>
      <c r="J679">
        <v>4</v>
      </c>
      <c r="K679" s="50">
        <v>0.84</v>
      </c>
      <c r="L679" s="51">
        <v>0.19</v>
      </c>
      <c r="M679" s="37">
        <v>44210</v>
      </c>
      <c r="N679" s="37">
        <v>44225</v>
      </c>
      <c r="O679" s="50">
        <v>18.29</v>
      </c>
      <c r="P679" s="50">
        <v>33.770000000000003</v>
      </c>
      <c r="Q679" s="39">
        <v>11.12</v>
      </c>
      <c r="R679" s="39">
        <v>15.45</v>
      </c>
      <c r="S679" s="39">
        <v>12.71</v>
      </c>
      <c r="T679" s="39">
        <v>17.47</v>
      </c>
      <c r="U679" s="40">
        <v>30.53</v>
      </c>
      <c r="V679" s="40">
        <v>-4.8899999999999997</v>
      </c>
      <c r="W679" s="41" t="s">
        <v>78</v>
      </c>
      <c r="X679">
        <v>158</v>
      </c>
      <c r="Y679" s="44" t="s">
        <v>65</v>
      </c>
      <c r="Z679" t="s">
        <v>81</v>
      </c>
      <c r="AA679">
        <v>16</v>
      </c>
      <c r="AB679" s="46">
        <v>0</v>
      </c>
      <c r="AC679" s="46">
        <v>-41.01</v>
      </c>
      <c r="AD679" s="47">
        <v>-5.24</v>
      </c>
      <c r="AE679" s="47">
        <v>5.98</v>
      </c>
      <c r="AF679" s="47">
        <v>-4.9400000000000004</v>
      </c>
      <c r="AG679" s="48">
        <v>2.2799999999999998</v>
      </c>
      <c r="AH679" s="48">
        <v>0.77</v>
      </c>
      <c r="AI679" s="48">
        <v>2.11</v>
      </c>
      <c r="AJ679" s="49">
        <v>-34.57</v>
      </c>
      <c r="AK679" s="49">
        <v>1.93</v>
      </c>
      <c r="AL679" s="49">
        <v>0</v>
      </c>
      <c r="AN679" t="s">
        <v>137</v>
      </c>
    </row>
    <row r="680" spans="1:40" x14ac:dyDescent="0.2">
      <c r="A680" s="45" t="s">
        <v>956</v>
      </c>
      <c r="B680" t="s">
        <v>955</v>
      </c>
      <c r="C680" s="41"/>
      <c r="D680" t="s">
        <v>196</v>
      </c>
      <c r="E680">
        <v>11</v>
      </c>
      <c r="F680">
        <v>65.11</v>
      </c>
      <c r="G680" s="50">
        <v>2.09</v>
      </c>
      <c r="H680" s="50">
        <v>2.17</v>
      </c>
      <c r="I680">
        <v>0.34</v>
      </c>
      <c r="J680">
        <v>4</v>
      </c>
      <c r="K680" s="50">
        <v>1.36</v>
      </c>
      <c r="L680" s="51">
        <v>0.28999999999999998</v>
      </c>
      <c r="M680" s="37">
        <v>44469</v>
      </c>
      <c r="N680" s="37">
        <v>44484</v>
      </c>
      <c r="O680" s="50">
        <v>52.63</v>
      </c>
      <c r="P680" s="50">
        <v>69.28</v>
      </c>
      <c r="Q680" s="39">
        <v>-12.13</v>
      </c>
      <c r="R680" s="39">
        <v>10.49</v>
      </c>
      <c r="S680" s="39">
        <v>11.28</v>
      </c>
      <c r="T680" s="39">
        <v>27.78</v>
      </c>
      <c r="U680" s="40">
        <v>25.02</v>
      </c>
      <c r="V680" s="40">
        <v>22.49</v>
      </c>
      <c r="W680" s="41" t="s">
        <v>78</v>
      </c>
      <c r="X680">
        <v>31</v>
      </c>
      <c r="Y680" s="44" t="s">
        <v>194</v>
      </c>
      <c r="Z680" t="s">
        <v>69</v>
      </c>
      <c r="AA680">
        <v>13</v>
      </c>
      <c r="AB680" s="46">
        <v>-6.79</v>
      </c>
      <c r="AC680" s="46">
        <v>11.58</v>
      </c>
      <c r="AD680" s="47">
        <v>34.94</v>
      </c>
      <c r="AE680" s="47">
        <v>1.68</v>
      </c>
      <c r="AF680" s="47">
        <v>4.25</v>
      </c>
      <c r="AG680" s="48">
        <v>1.38</v>
      </c>
      <c r="AH680" s="48">
        <v>0.21</v>
      </c>
      <c r="AI680" s="48">
        <v>2.29</v>
      </c>
      <c r="AJ680" s="49">
        <v>63.6</v>
      </c>
      <c r="AK680" s="49">
        <v>2.65</v>
      </c>
      <c r="AL680" s="49">
        <v>2.0499999999999998</v>
      </c>
      <c r="AN680" t="s">
        <v>195</v>
      </c>
    </row>
    <row r="681" spans="1:40" x14ac:dyDescent="0.2">
      <c r="A681" s="45" t="s">
        <v>362</v>
      </c>
      <c r="B681" t="s">
        <v>361</v>
      </c>
      <c r="C681" s="43"/>
      <c r="D681" t="s">
        <v>85</v>
      </c>
      <c r="E681">
        <v>35</v>
      </c>
      <c r="F681">
        <v>218.54</v>
      </c>
      <c r="G681" s="50">
        <v>1.98</v>
      </c>
      <c r="H681" s="50">
        <v>2.52</v>
      </c>
      <c r="I681">
        <v>1.08</v>
      </c>
      <c r="J681">
        <v>4</v>
      </c>
      <c r="K681" s="50">
        <v>4.32</v>
      </c>
      <c r="L681" s="51">
        <v>0.9</v>
      </c>
      <c r="M681" s="37">
        <v>44270</v>
      </c>
      <c r="N681" s="37">
        <v>44285</v>
      </c>
      <c r="O681" s="50">
        <v>121.58</v>
      </c>
      <c r="P681" s="50">
        <v>220.9</v>
      </c>
      <c r="Q681" s="39">
        <v>19.28</v>
      </c>
      <c r="R681" s="39">
        <v>15.96</v>
      </c>
      <c r="S681" s="39">
        <v>13.32</v>
      </c>
      <c r="T681" s="39">
        <v>13.07</v>
      </c>
      <c r="U681" s="40">
        <v>66.88</v>
      </c>
      <c r="V681" s="40">
        <v>23.41</v>
      </c>
      <c r="W681" s="43" t="s">
        <v>72</v>
      </c>
      <c r="X681">
        <v>0</v>
      </c>
      <c r="Y681" s="44" t="s">
        <v>65</v>
      </c>
      <c r="Z681" t="s">
        <v>75</v>
      </c>
      <c r="AA681">
        <v>15</v>
      </c>
      <c r="AB681" s="46">
        <v>50.38</v>
      </c>
      <c r="AC681" s="46">
        <v>22.72</v>
      </c>
      <c r="AD681" s="47">
        <v>42.23</v>
      </c>
      <c r="AE681" s="47">
        <v>9.16</v>
      </c>
      <c r="AF681" s="47">
        <v>38.96</v>
      </c>
      <c r="AG681" s="48">
        <v>1.9</v>
      </c>
      <c r="AH681" s="48">
        <v>0.02</v>
      </c>
      <c r="AI681" s="48">
        <v>24.65</v>
      </c>
      <c r="AJ681" s="49">
        <v>15.45</v>
      </c>
      <c r="AK681" s="49">
        <v>5.7</v>
      </c>
      <c r="AL681" s="49">
        <v>0.64</v>
      </c>
      <c r="AN681" t="s">
        <v>118</v>
      </c>
    </row>
    <row r="682" spans="1:40" x14ac:dyDescent="0.2">
      <c r="A682" s="45" t="s">
        <v>1602</v>
      </c>
      <c r="B682" t="s">
        <v>1601</v>
      </c>
      <c r="C682" s="42"/>
      <c r="D682" t="s">
        <v>169</v>
      </c>
      <c r="E682">
        <v>6</v>
      </c>
      <c r="F682">
        <v>46.65</v>
      </c>
      <c r="G682" s="50">
        <v>6.02</v>
      </c>
      <c r="H682" s="50">
        <v>4.7300000000000004</v>
      </c>
      <c r="I682">
        <v>0.70199999999999996</v>
      </c>
      <c r="J682">
        <v>4</v>
      </c>
      <c r="K682" s="50">
        <v>2.8064</v>
      </c>
      <c r="L682" s="51">
        <v>0.68920000000000003</v>
      </c>
      <c r="M682" s="37">
        <v>44376</v>
      </c>
      <c r="N682" s="37">
        <v>44407</v>
      </c>
      <c r="O682" s="50">
        <v>38.799999999999997</v>
      </c>
      <c r="P682" s="50">
        <v>53.65</v>
      </c>
      <c r="Q682" s="39">
        <v>14.12</v>
      </c>
      <c r="R682" s="39">
        <v>8.59</v>
      </c>
      <c r="S682" s="39">
        <v>10.050000000000001</v>
      </c>
      <c r="T682" s="39">
        <v>4.8</v>
      </c>
      <c r="U682" s="40">
        <v>22.5</v>
      </c>
      <c r="V682" s="40">
        <v>10.36</v>
      </c>
      <c r="W682" s="42" t="s">
        <v>66</v>
      </c>
      <c r="X682">
        <v>-11</v>
      </c>
      <c r="Y682" s="44" t="s">
        <v>65</v>
      </c>
      <c r="Z682" t="s">
        <v>81</v>
      </c>
      <c r="AA682">
        <v>16</v>
      </c>
      <c r="AB682" s="46">
        <v>-55.1</v>
      </c>
      <c r="AC682" s="46">
        <v>1.18</v>
      </c>
      <c r="AD682" s="47">
        <v>16.100000000000001</v>
      </c>
      <c r="AE682" s="47">
        <v>7.45</v>
      </c>
      <c r="AF682" s="47">
        <v>6.95</v>
      </c>
      <c r="AG682" s="48">
        <v>0.61</v>
      </c>
      <c r="AH682" s="48">
        <v>0.62</v>
      </c>
      <c r="AI682" s="48">
        <v>4.51</v>
      </c>
      <c r="AJ682" s="49">
        <v>24.17</v>
      </c>
      <c r="AK682" s="49">
        <v>1.7</v>
      </c>
      <c r="AL682" s="49">
        <v>0</v>
      </c>
      <c r="AN682" t="s">
        <v>168</v>
      </c>
    </row>
    <row r="683" spans="1:40" x14ac:dyDescent="0.2">
      <c r="A683" s="45" t="s">
        <v>1604</v>
      </c>
      <c r="B683" t="s">
        <v>1603</v>
      </c>
      <c r="C683" s="42"/>
      <c r="D683" t="s">
        <v>68</v>
      </c>
      <c r="E683">
        <v>5</v>
      </c>
      <c r="F683">
        <v>54.14</v>
      </c>
      <c r="G683" s="50">
        <v>4.21</v>
      </c>
      <c r="H683" s="50">
        <v>5.8</v>
      </c>
      <c r="I683">
        <v>0.56999999999999995</v>
      </c>
      <c r="J683">
        <v>4</v>
      </c>
      <c r="K683" s="50">
        <v>2.2799999999999998</v>
      </c>
      <c r="L683" s="51">
        <v>0.52</v>
      </c>
      <c r="M683" s="37">
        <v>44174</v>
      </c>
      <c r="N683" s="37">
        <v>44188</v>
      </c>
      <c r="O683" s="50">
        <v>34.85</v>
      </c>
      <c r="P683" s="50">
        <v>61.88</v>
      </c>
      <c r="Q683" s="39">
        <v>7.22</v>
      </c>
      <c r="R683" s="39">
        <v>6.05</v>
      </c>
      <c r="S683" s="39"/>
      <c r="T683" s="39"/>
      <c r="U683" s="40">
        <v>81.290000000000006</v>
      </c>
      <c r="V683" s="40">
        <v>26.83</v>
      </c>
      <c r="W683" s="42" t="s">
        <v>66</v>
      </c>
      <c r="X683">
        <v>-24</v>
      </c>
      <c r="Y683" s="44" t="s">
        <v>65</v>
      </c>
      <c r="Z683" t="s">
        <v>81</v>
      </c>
      <c r="AB683" s="46">
        <v>26</v>
      </c>
      <c r="AC683" s="46">
        <v>11.42</v>
      </c>
      <c r="AD683" s="47">
        <v>25.93</v>
      </c>
      <c r="AE683" s="47">
        <v>16.95</v>
      </c>
      <c r="AF683" s="47">
        <v>14.8</v>
      </c>
      <c r="AG683" s="48">
        <v>1.73</v>
      </c>
      <c r="AH683" s="48">
        <v>0.74</v>
      </c>
      <c r="AI683" s="48">
        <v>4.9800000000000004</v>
      </c>
      <c r="AJ683" s="49">
        <v>10.210000000000001</v>
      </c>
      <c r="AK683" s="49">
        <v>1.63</v>
      </c>
      <c r="AL683" s="49"/>
      <c r="AN683" t="s">
        <v>219</v>
      </c>
    </row>
    <row r="684" spans="1:40" x14ac:dyDescent="0.2">
      <c r="A684" s="45" t="s">
        <v>958</v>
      </c>
      <c r="B684" t="s">
        <v>957</v>
      </c>
      <c r="C684" s="43"/>
      <c r="D684" t="s">
        <v>85</v>
      </c>
      <c r="E684">
        <v>19</v>
      </c>
      <c r="F684">
        <v>159.97</v>
      </c>
      <c r="G684" s="50">
        <v>2.2000000000000002</v>
      </c>
      <c r="H684" s="50">
        <v>2.38</v>
      </c>
      <c r="I684">
        <v>0.88</v>
      </c>
      <c r="J684">
        <v>4</v>
      </c>
      <c r="K684" s="50">
        <v>3.52</v>
      </c>
      <c r="L684" s="51">
        <v>0.85</v>
      </c>
      <c r="M684" s="37">
        <v>44356</v>
      </c>
      <c r="N684" s="37">
        <v>44377</v>
      </c>
      <c r="O684" s="50">
        <v>105.67</v>
      </c>
      <c r="P684" s="50">
        <v>163.29</v>
      </c>
      <c r="Q684" s="39">
        <v>3.63</v>
      </c>
      <c r="R684" s="39">
        <v>5.4</v>
      </c>
      <c r="S684" s="39">
        <v>6.53</v>
      </c>
      <c r="T684" s="39">
        <v>8.6999999999999993</v>
      </c>
      <c r="U684" s="40">
        <v>34.590000000000003</v>
      </c>
      <c r="V684" s="40">
        <v>9.6300000000000008</v>
      </c>
      <c r="W684" s="43" t="s">
        <v>72</v>
      </c>
      <c r="X684">
        <v>0</v>
      </c>
      <c r="Y684" s="44" t="s">
        <v>65</v>
      </c>
      <c r="Z684" t="s">
        <v>69</v>
      </c>
      <c r="AA684">
        <v>9</v>
      </c>
      <c r="AB684" s="46">
        <v>110.58</v>
      </c>
      <c r="AC684" s="46">
        <v>7.29</v>
      </c>
      <c r="AD684" s="47">
        <v>11.3</v>
      </c>
      <c r="AE684" s="47">
        <v>28.79</v>
      </c>
      <c r="AF684" s="47">
        <v>13.57</v>
      </c>
      <c r="AG684" s="48">
        <v>0.39</v>
      </c>
      <c r="AH684" s="48">
        <v>0.21</v>
      </c>
      <c r="AI684" s="48">
        <v>8.73</v>
      </c>
      <c r="AJ684" s="49">
        <v>10.01</v>
      </c>
      <c r="AK684" s="49">
        <v>1.29</v>
      </c>
      <c r="AL684" s="49">
        <v>1.37</v>
      </c>
      <c r="AN684" t="s">
        <v>84</v>
      </c>
    </row>
    <row r="685" spans="1:40" x14ac:dyDescent="0.2">
      <c r="A685" s="45" t="s">
        <v>1606</v>
      </c>
      <c r="B685" t="s">
        <v>1605</v>
      </c>
      <c r="C685" s="43"/>
      <c r="D685" t="s">
        <v>85</v>
      </c>
      <c r="E685">
        <v>9</v>
      </c>
      <c r="F685">
        <v>29.1</v>
      </c>
      <c r="G685" s="50">
        <v>2.89</v>
      </c>
      <c r="H685" s="50">
        <v>2.31</v>
      </c>
      <c r="I685">
        <v>0.21</v>
      </c>
      <c r="J685">
        <v>4</v>
      </c>
      <c r="K685" s="50">
        <v>0.84</v>
      </c>
      <c r="L685" s="51">
        <v>0.2</v>
      </c>
      <c r="M685" s="37">
        <v>44238</v>
      </c>
      <c r="N685" s="37">
        <v>44253</v>
      </c>
      <c r="O685" s="50">
        <v>16.54</v>
      </c>
      <c r="P685" s="50">
        <v>30.75</v>
      </c>
      <c r="Q685" s="39">
        <v>17.149999999999999</v>
      </c>
      <c r="R685" s="39">
        <v>19.55</v>
      </c>
      <c r="S685" s="39">
        <v>22.28</v>
      </c>
      <c r="T685" s="39"/>
      <c r="U685" s="40">
        <v>60.67</v>
      </c>
      <c r="V685" s="40">
        <v>-5.95</v>
      </c>
      <c r="W685" s="43" t="s">
        <v>72</v>
      </c>
      <c r="X685">
        <v>0</v>
      </c>
      <c r="Y685" s="44" t="s">
        <v>172</v>
      </c>
      <c r="Z685" t="s">
        <v>75</v>
      </c>
      <c r="AA685">
        <v>25</v>
      </c>
      <c r="AB685" s="46">
        <v>15.19</v>
      </c>
      <c r="AC685" s="46">
        <v>8.8800000000000008</v>
      </c>
      <c r="AD685" s="47">
        <v>40.08</v>
      </c>
      <c r="AE685" s="47">
        <v>4.22</v>
      </c>
      <c r="AF685" s="47">
        <v>14.46</v>
      </c>
      <c r="AG685" s="48">
        <v>0.36</v>
      </c>
      <c r="AH685" s="48">
        <v>0</v>
      </c>
      <c r="AI685" s="48"/>
      <c r="AJ685" s="49">
        <v>8.39</v>
      </c>
      <c r="AK685" s="49">
        <v>1.1599999999999999</v>
      </c>
      <c r="AL685" s="49">
        <v>0.49</v>
      </c>
      <c r="AN685" t="s">
        <v>410</v>
      </c>
    </row>
    <row r="686" spans="1:40" x14ac:dyDescent="0.2">
      <c r="A686" s="45" t="s">
        <v>960</v>
      </c>
      <c r="B686" t="s">
        <v>959</v>
      </c>
      <c r="C686" s="43"/>
      <c r="D686" t="s">
        <v>216</v>
      </c>
      <c r="E686">
        <v>12</v>
      </c>
      <c r="F686">
        <v>189.73</v>
      </c>
      <c r="G686" s="50">
        <v>1.1000000000000001</v>
      </c>
      <c r="H686" s="50">
        <v>1.31</v>
      </c>
      <c r="I686">
        <v>0.52</v>
      </c>
      <c r="J686">
        <v>4</v>
      </c>
      <c r="K686" s="50">
        <v>2.08</v>
      </c>
      <c r="L686" s="51">
        <v>0.4</v>
      </c>
      <c r="M686" s="37">
        <v>44246</v>
      </c>
      <c r="N686" s="37">
        <v>44264</v>
      </c>
      <c r="O686" s="50">
        <v>127.79</v>
      </c>
      <c r="P686" s="50">
        <v>200.75</v>
      </c>
      <c r="Q686" s="39">
        <v>31.43</v>
      </c>
      <c r="R686" s="39">
        <v>18</v>
      </c>
      <c r="S686" s="39">
        <v>16.98</v>
      </c>
      <c r="T686" s="39">
        <v>27.28</v>
      </c>
      <c r="U686" s="40">
        <v>42.83</v>
      </c>
      <c r="V686" s="40">
        <v>36.26</v>
      </c>
      <c r="W686" s="43" t="s">
        <v>72</v>
      </c>
      <c r="X686">
        <v>0</v>
      </c>
      <c r="Y686" s="44" t="s">
        <v>65</v>
      </c>
      <c r="Z686" t="s">
        <v>81</v>
      </c>
      <c r="AA686">
        <v>18</v>
      </c>
      <c r="AB686" s="46">
        <v>29.07</v>
      </c>
      <c r="AC686" s="46">
        <v>27.58</v>
      </c>
      <c r="AD686" s="47">
        <v>7.4</v>
      </c>
      <c r="AE686" s="47">
        <v>10.44</v>
      </c>
      <c r="AF686" s="47">
        <v>47.77</v>
      </c>
      <c r="AG686" s="48">
        <v>1.72</v>
      </c>
      <c r="AH686" s="48">
        <v>0.66</v>
      </c>
      <c r="AI686" s="48">
        <v>15.99</v>
      </c>
      <c r="AJ686" s="49">
        <v>23.83</v>
      </c>
      <c r="AK686" s="49">
        <v>10.44</v>
      </c>
      <c r="AL686" s="49">
        <v>1.25</v>
      </c>
      <c r="AN686" t="s">
        <v>251</v>
      </c>
    </row>
    <row r="687" spans="1:40" x14ac:dyDescent="0.2">
      <c r="A687" s="45" t="s">
        <v>962</v>
      </c>
      <c r="B687" t="s">
        <v>961</v>
      </c>
      <c r="C687" s="42"/>
      <c r="D687" t="s">
        <v>74</v>
      </c>
      <c r="E687">
        <v>10</v>
      </c>
      <c r="F687">
        <v>78.099999999999994</v>
      </c>
      <c r="G687" s="50">
        <v>2.2799999999999998</v>
      </c>
      <c r="H687" s="50">
        <v>1.97</v>
      </c>
      <c r="I687">
        <v>0.44500000000000001</v>
      </c>
      <c r="J687">
        <v>4</v>
      </c>
      <c r="K687" s="50">
        <v>1.78</v>
      </c>
      <c r="L687" s="51">
        <v>0.42</v>
      </c>
      <c r="M687" s="37">
        <v>44165</v>
      </c>
      <c r="N687" s="37">
        <v>44180</v>
      </c>
      <c r="O687" s="50">
        <v>55.82</v>
      </c>
      <c r="P687" s="50">
        <v>82.45</v>
      </c>
      <c r="Q687" s="39">
        <v>7.34</v>
      </c>
      <c r="R687" s="39">
        <v>15.98</v>
      </c>
      <c r="S687" s="39">
        <v>26.12</v>
      </c>
      <c r="T687" s="39">
        <v>27.07</v>
      </c>
      <c r="U687" s="40">
        <v>26.74</v>
      </c>
      <c r="V687" s="40">
        <v>4.72</v>
      </c>
      <c r="W687" s="42" t="s">
        <v>66</v>
      </c>
      <c r="X687">
        <v>-4</v>
      </c>
      <c r="Y687" s="44" t="s">
        <v>65</v>
      </c>
      <c r="Z687" t="s">
        <v>75</v>
      </c>
      <c r="AA687">
        <v>28</v>
      </c>
      <c r="AB687" s="46">
        <v>35.299999999999997</v>
      </c>
      <c r="AC687" s="46">
        <v>7.26</v>
      </c>
      <c r="AD687" s="47">
        <v>5.14</v>
      </c>
      <c r="AE687" s="47">
        <v>10.53</v>
      </c>
      <c r="AF687" s="47">
        <v>14.89</v>
      </c>
      <c r="AG687" s="48">
        <v>1.49</v>
      </c>
      <c r="AH687" s="48">
        <v>0.39</v>
      </c>
      <c r="AI687" s="48">
        <v>9.02</v>
      </c>
      <c r="AJ687" s="49">
        <v>11.4</v>
      </c>
      <c r="AK687" s="49">
        <v>1.63</v>
      </c>
      <c r="AL687" s="49">
        <v>1.25</v>
      </c>
      <c r="AN687" t="s">
        <v>73</v>
      </c>
    </row>
    <row r="688" spans="1:40" x14ac:dyDescent="0.2">
      <c r="A688" s="45" t="s">
        <v>964</v>
      </c>
      <c r="B688" t="s">
        <v>963</v>
      </c>
      <c r="C688" s="41"/>
      <c r="D688" t="s">
        <v>68</v>
      </c>
      <c r="E688">
        <v>18</v>
      </c>
      <c r="F688">
        <v>110.82</v>
      </c>
      <c r="G688" s="50">
        <v>0.95</v>
      </c>
      <c r="H688" s="50">
        <v>1.2</v>
      </c>
      <c r="I688">
        <v>0.26300000000000001</v>
      </c>
      <c r="J688">
        <v>4</v>
      </c>
      <c r="K688" s="50">
        <v>1.05</v>
      </c>
      <c r="L688" s="51">
        <v>0.25</v>
      </c>
      <c r="M688" s="37">
        <v>44186</v>
      </c>
      <c r="N688" s="37">
        <v>44209</v>
      </c>
      <c r="O688" s="50">
        <v>74.98</v>
      </c>
      <c r="P688" s="50">
        <v>118.13</v>
      </c>
      <c r="Q688" s="39">
        <v>6.42</v>
      </c>
      <c r="R688" s="39">
        <v>10.220000000000001</v>
      </c>
      <c r="S688" s="39">
        <v>12.53</v>
      </c>
      <c r="T688" s="39">
        <v>18.2</v>
      </c>
      <c r="U688" s="40">
        <v>67.430000000000007</v>
      </c>
      <c r="V688" s="40">
        <v>23.77</v>
      </c>
      <c r="W688" s="41" t="s">
        <v>78</v>
      </c>
      <c r="X688">
        <v>28</v>
      </c>
      <c r="Y688" s="44" t="s">
        <v>65</v>
      </c>
      <c r="Z688" t="s">
        <v>81</v>
      </c>
      <c r="AA688">
        <v>13</v>
      </c>
      <c r="AB688" s="46">
        <v>54.19</v>
      </c>
      <c r="AC688" s="46">
        <v>13.28</v>
      </c>
      <c r="AD688" s="47">
        <v>11.2</v>
      </c>
      <c r="AE688" s="47">
        <v>7.3</v>
      </c>
      <c r="AF688" s="47">
        <v>37.450000000000003</v>
      </c>
      <c r="AG688" s="48">
        <v>1.58</v>
      </c>
      <c r="AH688" s="48">
        <v>0.39</v>
      </c>
      <c r="AI688" s="48">
        <v>16.239999999999998</v>
      </c>
      <c r="AJ688" s="49">
        <v>29.82</v>
      </c>
      <c r="AK688" s="49">
        <v>9.98</v>
      </c>
      <c r="AL688" s="49">
        <v>2.17</v>
      </c>
      <c r="AN688" t="s">
        <v>137</v>
      </c>
    </row>
    <row r="689" spans="1:40" x14ac:dyDescent="0.2">
      <c r="A689" s="45" t="s">
        <v>1608</v>
      </c>
      <c r="B689" t="s">
        <v>1607</v>
      </c>
      <c r="C689" s="41"/>
      <c r="D689" t="s">
        <v>80</v>
      </c>
      <c r="E689">
        <v>7</v>
      </c>
      <c r="F689">
        <v>104.52</v>
      </c>
      <c r="G689" s="50">
        <v>0.82</v>
      </c>
      <c r="H689" s="50">
        <v>1.21</v>
      </c>
      <c r="I689">
        <v>0.43</v>
      </c>
      <c r="J689">
        <v>2</v>
      </c>
      <c r="K689" s="50">
        <v>0.86</v>
      </c>
      <c r="L689" s="51">
        <v>0.4</v>
      </c>
      <c r="M689" s="37">
        <v>44287</v>
      </c>
      <c r="N689" s="37">
        <v>44307</v>
      </c>
      <c r="O689" s="50">
        <v>51.29</v>
      </c>
      <c r="P689" s="50">
        <v>113.15</v>
      </c>
      <c r="Q689" s="39">
        <v>25.76</v>
      </c>
      <c r="R689" s="39">
        <v>16.87</v>
      </c>
      <c r="S689" s="39">
        <v>17.86</v>
      </c>
      <c r="T689" s="39"/>
      <c r="U689" s="40">
        <v>130.04</v>
      </c>
      <c r="V689" s="40">
        <v>47.54</v>
      </c>
      <c r="W689" s="41" t="s">
        <v>78</v>
      </c>
      <c r="X689">
        <v>1</v>
      </c>
      <c r="Y689" s="44" t="s">
        <v>65</v>
      </c>
      <c r="Z689" t="s">
        <v>81</v>
      </c>
      <c r="AA689">
        <v>19</v>
      </c>
      <c r="AB689" s="46">
        <v>64.010000000000005</v>
      </c>
      <c r="AC689" s="46">
        <v>23.87</v>
      </c>
      <c r="AD689" s="47">
        <v>7.58</v>
      </c>
      <c r="AE689" s="47">
        <v>6.41</v>
      </c>
      <c r="AF689" s="47">
        <v>32.78</v>
      </c>
      <c r="AG689" s="48">
        <v>1.73</v>
      </c>
      <c r="AH689" s="48">
        <v>0.63</v>
      </c>
      <c r="AI689" s="48">
        <v>11.6</v>
      </c>
      <c r="AJ689" s="49">
        <v>29.48</v>
      </c>
      <c r="AK689" s="49">
        <v>9.36</v>
      </c>
      <c r="AL689" s="49">
        <v>1.1000000000000001</v>
      </c>
      <c r="AN689" t="s">
        <v>79</v>
      </c>
    </row>
    <row r="690" spans="1:40" x14ac:dyDescent="0.2">
      <c r="A690" s="45" t="s">
        <v>1610</v>
      </c>
      <c r="B690" t="s">
        <v>1609</v>
      </c>
      <c r="C690" s="41"/>
      <c r="D690" t="s">
        <v>68</v>
      </c>
      <c r="E690">
        <v>7</v>
      </c>
      <c r="F690">
        <v>138.65</v>
      </c>
      <c r="G690" s="50">
        <v>0.57999999999999996</v>
      </c>
      <c r="H690" s="50">
        <v>0.72</v>
      </c>
      <c r="I690">
        <v>0.2</v>
      </c>
      <c r="J690">
        <v>4</v>
      </c>
      <c r="K690" s="50">
        <v>0.8</v>
      </c>
      <c r="L690" s="51">
        <v>0.17</v>
      </c>
      <c r="M690" s="37">
        <v>44327</v>
      </c>
      <c r="N690" s="37">
        <v>44344</v>
      </c>
      <c r="O690" s="50">
        <v>85.91</v>
      </c>
      <c r="P690" s="50">
        <v>144.77000000000001</v>
      </c>
      <c r="Q690" s="39">
        <v>14.52</v>
      </c>
      <c r="R690" s="39">
        <v>19.13</v>
      </c>
      <c r="S690" s="39">
        <v>16.559999999999999</v>
      </c>
      <c r="T690" s="39"/>
      <c r="U690" s="40">
        <v>55.19</v>
      </c>
      <c r="V690" s="40">
        <v>28.72</v>
      </c>
      <c r="W690" s="41" t="s">
        <v>78</v>
      </c>
      <c r="X690">
        <v>40</v>
      </c>
      <c r="Y690" s="44" t="s">
        <v>65</v>
      </c>
      <c r="Z690" t="s">
        <v>81</v>
      </c>
      <c r="AA690">
        <v>17</v>
      </c>
      <c r="AB690" s="46">
        <v>39.25</v>
      </c>
      <c r="AC690" s="46">
        <v>1.95</v>
      </c>
      <c r="AD690" s="47">
        <v>8</v>
      </c>
      <c r="AE690" s="47">
        <v>5.45</v>
      </c>
      <c r="AF690" s="47">
        <v>17.809999999999999</v>
      </c>
      <c r="AG690" s="48">
        <v>1.37</v>
      </c>
      <c r="AH690" s="48">
        <v>0.3</v>
      </c>
      <c r="AI690" s="48">
        <v>10.4</v>
      </c>
      <c r="AJ690" s="49">
        <v>34.19</v>
      </c>
      <c r="AK690" s="49">
        <v>5.59</v>
      </c>
      <c r="AL690" s="49">
        <v>0.59</v>
      </c>
      <c r="AN690" t="s">
        <v>67</v>
      </c>
    </row>
    <row r="691" spans="1:40" x14ac:dyDescent="0.2">
      <c r="A691" s="45" t="s">
        <v>966</v>
      </c>
      <c r="B691" t="s">
        <v>965</v>
      </c>
      <c r="C691" s="43"/>
      <c r="D691" t="s">
        <v>80</v>
      </c>
      <c r="E691">
        <v>18</v>
      </c>
      <c r="F691">
        <v>187.97</v>
      </c>
      <c r="G691" s="50">
        <v>2.17</v>
      </c>
      <c r="H691" s="50">
        <v>2.4</v>
      </c>
      <c r="I691">
        <v>1.02</v>
      </c>
      <c r="J691">
        <v>4</v>
      </c>
      <c r="K691" s="50">
        <v>4.08</v>
      </c>
      <c r="L691" s="51">
        <v>0.9</v>
      </c>
      <c r="M691" s="37">
        <v>44133</v>
      </c>
      <c r="N691" s="37">
        <v>44151</v>
      </c>
      <c r="O691" s="50">
        <v>134.12</v>
      </c>
      <c r="P691" s="50">
        <v>197.58</v>
      </c>
      <c r="Q691" s="39">
        <v>14.13</v>
      </c>
      <c r="R691" s="39">
        <v>18.84</v>
      </c>
      <c r="S691" s="39">
        <v>21.76</v>
      </c>
      <c r="T691" s="39">
        <v>22.75</v>
      </c>
      <c r="U691" s="40">
        <v>55.4</v>
      </c>
      <c r="V691" s="40">
        <v>23.74</v>
      </c>
      <c r="W691" s="43" t="s">
        <v>72</v>
      </c>
      <c r="X691">
        <v>0</v>
      </c>
      <c r="Y691" s="44" t="s">
        <v>65</v>
      </c>
      <c r="Z691" t="s">
        <v>81</v>
      </c>
      <c r="AA691">
        <v>24</v>
      </c>
      <c r="AB691" s="46">
        <v>34.450000000000003</v>
      </c>
      <c r="AC691" s="46">
        <v>22.45</v>
      </c>
      <c r="AD691" s="47">
        <v>40.130000000000003</v>
      </c>
      <c r="AE691" s="47">
        <v>8.19</v>
      </c>
      <c r="AF691" s="47">
        <v>71.56</v>
      </c>
      <c r="AG691" s="48">
        <v>5.08</v>
      </c>
      <c r="AH691" s="48">
        <v>0.36</v>
      </c>
      <c r="AI691" s="48">
        <v>29.76</v>
      </c>
      <c r="AJ691" s="49">
        <v>26.45</v>
      </c>
      <c r="AK691" s="49">
        <v>15.92</v>
      </c>
      <c r="AL691" s="49">
        <v>1.42</v>
      </c>
      <c r="AN691" t="s">
        <v>401</v>
      </c>
    </row>
    <row r="692" spans="1:40" x14ac:dyDescent="0.2">
      <c r="A692" s="45" t="s">
        <v>1612</v>
      </c>
      <c r="B692" t="s">
        <v>1611</v>
      </c>
      <c r="C692" s="43"/>
      <c r="D692" t="s">
        <v>85</v>
      </c>
      <c r="E692">
        <v>8</v>
      </c>
      <c r="F692">
        <v>15.15</v>
      </c>
      <c r="G692" s="50">
        <v>3.89</v>
      </c>
      <c r="H692" s="50">
        <v>4.1900000000000004</v>
      </c>
      <c r="I692">
        <v>0.14799999999999999</v>
      </c>
      <c r="J692">
        <v>4</v>
      </c>
      <c r="K692" s="50">
        <v>0.59</v>
      </c>
      <c r="L692" s="51">
        <v>0.14499999999999999</v>
      </c>
      <c r="M692" s="37">
        <v>44448</v>
      </c>
      <c r="N692" s="37">
        <v>44459</v>
      </c>
      <c r="O692" s="50">
        <v>11</v>
      </c>
      <c r="P692" s="50">
        <v>15.89</v>
      </c>
      <c r="Q692" s="39">
        <v>1.78</v>
      </c>
      <c r="R692" s="39">
        <v>4.62</v>
      </c>
      <c r="S692" s="39">
        <v>7.98</v>
      </c>
      <c r="T692" s="39">
        <v>0.23</v>
      </c>
      <c r="U692" s="40">
        <v>29.83</v>
      </c>
      <c r="V692" s="40">
        <v>6.75</v>
      </c>
      <c r="W692" s="43" t="s">
        <v>72</v>
      </c>
      <c r="X692">
        <v>0</v>
      </c>
      <c r="Y692" s="44" t="s">
        <v>65</v>
      </c>
      <c r="Z692" t="s">
        <v>75</v>
      </c>
      <c r="AA692">
        <v>12</v>
      </c>
      <c r="AB692" s="46">
        <v>28.37</v>
      </c>
      <c r="AC692" s="46">
        <v>13.06</v>
      </c>
      <c r="AD692" s="47">
        <v>32</v>
      </c>
      <c r="AE692" s="47">
        <v>1.86</v>
      </c>
      <c r="AF692" s="47">
        <v>13</v>
      </c>
      <c r="AG692" s="48">
        <v>0.15</v>
      </c>
      <c r="AH692" s="48">
        <v>0</v>
      </c>
      <c r="AI692" s="48"/>
      <c r="AJ692" s="49">
        <v>9.3800000000000008</v>
      </c>
      <c r="AK692" s="49">
        <v>1.2</v>
      </c>
      <c r="AL692" s="49">
        <v>0.56000000000000005</v>
      </c>
      <c r="AN692" t="s">
        <v>97</v>
      </c>
    </row>
    <row r="693" spans="1:40" x14ac:dyDescent="0.2">
      <c r="A693" s="45" t="s">
        <v>364</v>
      </c>
      <c r="B693" t="s">
        <v>363</v>
      </c>
      <c r="C693" s="42"/>
      <c r="D693" t="s">
        <v>85</v>
      </c>
      <c r="E693">
        <v>46</v>
      </c>
      <c r="F693">
        <v>35.979999999999997</v>
      </c>
      <c r="G693" s="50">
        <v>3.89</v>
      </c>
      <c r="H693" s="50">
        <v>3.93</v>
      </c>
      <c r="I693">
        <v>0.35</v>
      </c>
      <c r="J693">
        <v>4</v>
      </c>
      <c r="K693" s="50">
        <v>1.4</v>
      </c>
      <c r="L693" s="51">
        <v>0.34</v>
      </c>
      <c r="M693" s="37">
        <v>43811</v>
      </c>
      <c r="N693" s="37">
        <v>43832</v>
      </c>
      <c r="O693" s="50">
        <v>20.57</v>
      </c>
      <c r="P693" s="50">
        <v>42.5</v>
      </c>
      <c r="Q693" s="39">
        <v>0.73</v>
      </c>
      <c r="R693" s="39">
        <v>1.22</v>
      </c>
      <c r="S693" s="39">
        <v>1.34</v>
      </c>
      <c r="T693" s="39">
        <v>1.56</v>
      </c>
      <c r="U693" s="40">
        <v>37.82</v>
      </c>
      <c r="V693" s="40">
        <v>4.47</v>
      </c>
      <c r="W693" s="42" t="s">
        <v>66</v>
      </c>
      <c r="X693">
        <v>-18</v>
      </c>
      <c r="Y693" s="44" t="s">
        <v>65</v>
      </c>
      <c r="Z693" t="s">
        <v>81</v>
      </c>
      <c r="AA693">
        <v>5</v>
      </c>
      <c r="AB693" s="46">
        <v>46.99</v>
      </c>
      <c r="AC693" s="46">
        <v>55.84</v>
      </c>
      <c r="AD693" s="47">
        <v>35.72</v>
      </c>
      <c r="AE693" s="47">
        <v>3.26</v>
      </c>
      <c r="AF693" s="47">
        <v>9.27</v>
      </c>
      <c r="AG693" s="48">
        <v>0.2</v>
      </c>
      <c r="AH693" s="48">
        <v>0</v>
      </c>
      <c r="AI693" s="48"/>
      <c r="AJ693" s="49">
        <v>11.88</v>
      </c>
      <c r="AK693" s="49">
        <v>1.08</v>
      </c>
      <c r="AL693" s="49">
        <v>1.21</v>
      </c>
      <c r="AN693" t="s">
        <v>97</v>
      </c>
    </row>
    <row r="694" spans="1:40" x14ac:dyDescent="0.2">
      <c r="A694" s="45" t="s">
        <v>1614</v>
      </c>
      <c r="B694" t="s">
        <v>1613</v>
      </c>
      <c r="C694" s="42"/>
      <c r="D694" t="s">
        <v>85</v>
      </c>
      <c r="E694">
        <v>7</v>
      </c>
      <c r="F694">
        <v>29.7</v>
      </c>
      <c r="G694" s="50">
        <v>2.69</v>
      </c>
      <c r="H694" s="50">
        <v>2.1800000000000002</v>
      </c>
      <c r="I694">
        <v>0.2</v>
      </c>
      <c r="J694">
        <v>4</v>
      </c>
      <c r="K694" s="50">
        <v>0.8</v>
      </c>
      <c r="L694" s="51">
        <v>0.19</v>
      </c>
      <c r="M694" s="37">
        <v>44453</v>
      </c>
      <c r="N694" s="37">
        <v>44474</v>
      </c>
      <c r="O694" s="50">
        <v>15.73</v>
      </c>
      <c r="P694" s="50">
        <v>36.67</v>
      </c>
      <c r="Q694" s="39">
        <v>4.2300000000000004</v>
      </c>
      <c r="R694" s="39">
        <v>16.34</v>
      </c>
      <c r="S694" s="39">
        <v>23.27</v>
      </c>
      <c r="T694" s="39"/>
      <c r="U694" s="40">
        <v>63.55</v>
      </c>
      <c r="V694" s="40">
        <v>4.2699999999999996</v>
      </c>
      <c r="W694" s="42" t="s">
        <v>66</v>
      </c>
      <c r="X694">
        <v>-18</v>
      </c>
      <c r="Y694" s="44" t="s">
        <v>65</v>
      </c>
      <c r="Z694" t="s">
        <v>81</v>
      </c>
      <c r="AA694">
        <v>26</v>
      </c>
      <c r="AB694" s="46">
        <v>43.93</v>
      </c>
      <c r="AC694" s="46">
        <v>36.85</v>
      </c>
      <c r="AD694" s="47">
        <v>35.01</v>
      </c>
      <c r="AE694" s="47">
        <v>3.51</v>
      </c>
      <c r="AF694" s="47">
        <v>13.02</v>
      </c>
      <c r="AG694" s="48">
        <v>0.1</v>
      </c>
      <c r="AH694" s="48">
        <v>0</v>
      </c>
      <c r="AI694" s="48"/>
      <c r="AJ694" s="49">
        <v>11.53</v>
      </c>
      <c r="AK694" s="49">
        <v>1.4</v>
      </c>
      <c r="AL694" s="49">
        <v>0.62</v>
      </c>
      <c r="AN694" t="s">
        <v>97</v>
      </c>
    </row>
    <row r="695" spans="1:40" x14ac:dyDescent="0.2">
      <c r="A695" s="45" t="s">
        <v>968</v>
      </c>
      <c r="B695" t="s">
        <v>967</v>
      </c>
      <c r="C695" s="41"/>
      <c r="D695" t="s">
        <v>196</v>
      </c>
      <c r="E695">
        <v>12</v>
      </c>
      <c r="F695">
        <v>52.49</v>
      </c>
      <c r="G695" s="50">
        <v>2.76</v>
      </c>
      <c r="H695" s="50">
        <v>3.2</v>
      </c>
      <c r="I695">
        <v>0.36299999999999999</v>
      </c>
      <c r="J695">
        <v>4</v>
      </c>
      <c r="K695" s="50">
        <v>1.45</v>
      </c>
      <c r="L695" s="51">
        <v>0.36</v>
      </c>
      <c r="M695" s="37">
        <v>44294</v>
      </c>
      <c r="N695" s="37">
        <v>44316</v>
      </c>
      <c r="O695" s="50">
        <v>29.34</v>
      </c>
      <c r="P695" s="50">
        <v>56.31</v>
      </c>
      <c r="Q695" s="39">
        <v>3.97</v>
      </c>
      <c r="R695" s="39">
        <v>4.83</v>
      </c>
      <c r="S695" s="39">
        <v>5.0599999999999996</v>
      </c>
      <c r="T695" s="39">
        <v>6.98</v>
      </c>
      <c r="U695" s="40">
        <v>36.090000000000003</v>
      </c>
      <c r="V695" s="40">
        <v>13.03</v>
      </c>
      <c r="W695" s="41" t="s">
        <v>78</v>
      </c>
      <c r="X695">
        <v>23</v>
      </c>
      <c r="Y695" s="44" t="s">
        <v>194</v>
      </c>
      <c r="Z695" t="s">
        <v>81</v>
      </c>
      <c r="AA695">
        <v>8</v>
      </c>
      <c r="AB695" s="46">
        <v>-93.59</v>
      </c>
      <c r="AC695" s="46">
        <v>-8.41</v>
      </c>
      <c r="AD695" s="47">
        <v>1.3</v>
      </c>
      <c r="AE695" s="47">
        <v>2.09</v>
      </c>
      <c r="AF695" s="47">
        <v>0.43</v>
      </c>
      <c r="AG695" s="48">
        <v>0.23</v>
      </c>
      <c r="AH695" s="48">
        <v>0.6</v>
      </c>
      <c r="AI695" s="48">
        <v>0.98</v>
      </c>
      <c r="AJ695" s="49">
        <v>1218.4100000000001</v>
      </c>
      <c r="AK695" s="49">
        <v>5.31</v>
      </c>
      <c r="AL695" s="49">
        <v>-27.25</v>
      </c>
      <c r="AN695" t="s">
        <v>195</v>
      </c>
    </row>
    <row r="696" spans="1:40" x14ac:dyDescent="0.2">
      <c r="A696" s="45" t="s">
        <v>1616</v>
      </c>
      <c r="B696" t="s">
        <v>1615</v>
      </c>
      <c r="C696" s="42"/>
      <c r="D696" t="s">
        <v>68</v>
      </c>
      <c r="E696">
        <v>9</v>
      </c>
      <c r="F696">
        <v>75.59</v>
      </c>
      <c r="G696" s="50">
        <v>0.79</v>
      </c>
      <c r="H696" s="50">
        <v>0.93</v>
      </c>
      <c r="I696">
        <v>0.15</v>
      </c>
      <c r="J696">
        <v>4</v>
      </c>
      <c r="K696" s="50">
        <v>0.6</v>
      </c>
      <c r="L696" s="51">
        <v>0.125</v>
      </c>
      <c r="M696" s="37">
        <v>44253</v>
      </c>
      <c r="N696" s="37">
        <v>44270</v>
      </c>
      <c r="O696" s="50">
        <v>48.82</v>
      </c>
      <c r="P696" s="50">
        <v>89.97</v>
      </c>
      <c r="Q696" s="39">
        <v>22.23</v>
      </c>
      <c r="R696" s="39">
        <v>16.27</v>
      </c>
      <c r="S696" s="39">
        <v>14.46</v>
      </c>
      <c r="T696" s="39">
        <v>15.23</v>
      </c>
      <c r="U696" s="40">
        <v>51.48</v>
      </c>
      <c r="V696" s="40">
        <v>27.93</v>
      </c>
      <c r="W696" s="42" t="s">
        <v>66</v>
      </c>
      <c r="X696">
        <v>-36</v>
      </c>
      <c r="Y696" s="44" t="s">
        <v>65</v>
      </c>
      <c r="Z696" t="s">
        <v>81</v>
      </c>
      <c r="AA696">
        <v>15</v>
      </c>
      <c r="AB696" s="46">
        <v>111.88</v>
      </c>
      <c r="AC696" s="46">
        <v>66.98</v>
      </c>
      <c r="AD696" s="47">
        <v>5.63</v>
      </c>
      <c r="AE696" s="47">
        <v>1.23</v>
      </c>
      <c r="AF696" s="47">
        <v>27.32</v>
      </c>
      <c r="AG696" s="48">
        <v>2.91</v>
      </c>
      <c r="AH696" s="48">
        <v>0.28999999999999998</v>
      </c>
      <c r="AI696" s="48">
        <v>17.89</v>
      </c>
      <c r="AJ696" s="49">
        <v>10.8</v>
      </c>
      <c r="AK696" s="49">
        <v>2.6</v>
      </c>
      <c r="AL696" s="49">
        <v>0.33</v>
      </c>
      <c r="AN696" t="s">
        <v>92</v>
      </c>
    </row>
    <row r="697" spans="1:40" x14ac:dyDescent="0.2">
      <c r="A697" s="45" t="s">
        <v>366</v>
      </c>
      <c r="B697" t="s">
        <v>365</v>
      </c>
      <c r="C697" s="43"/>
      <c r="D697" t="s">
        <v>101</v>
      </c>
      <c r="E697">
        <v>34</v>
      </c>
      <c r="F697">
        <v>45.91</v>
      </c>
      <c r="G697" s="50">
        <v>3.01</v>
      </c>
      <c r="H697" s="50">
        <v>2.6</v>
      </c>
      <c r="I697">
        <v>0.34499999999999997</v>
      </c>
      <c r="J697">
        <v>4</v>
      </c>
      <c r="K697" s="50">
        <v>1.38</v>
      </c>
      <c r="L697" s="51">
        <v>0.33</v>
      </c>
      <c r="M697" s="37">
        <v>44361</v>
      </c>
      <c r="N697" s="37">
        <v>44378</v>
      </c>
      <c r="O697" s="50">
        <v>31.09</v>
      </c>
      <c r="P697" s="50">
        <v>48.55</v>
      </c>
      <c r="Q697" s="39">
        <v>2.2999999999999998</v>
      </c>
      <c r="R697" s="39">
        <v>9.75</v>
      </c>
      <c r="S697" s="39">
        <v>7.74</v>
      </c>
      <c r="T697" s="39">
        <v>7.09</v>
      </c>
      <c r="U697" s="40">
        <v>50.8</v>
      </c>
      <c r="V697" s="40">
        <v>-0.94</v>
      </c>
      <c r="W697" s="43" t="s">
        <v>72</v>
      </c>
      <c r="X697">
        <v>0</v>
      </c>
      <c r="Y697" s="44" t="s">
        <v>65</v>
      </c>
      <c r="Z697" t="s">
        <v>81</v>
      </c>
      <c r="AA697">
        <v>11</v>
      </c>
      <c r="AB697" s="46">
        <v>97.31</v>
      </c>
      <c r="AC697" s="46">
        <v>8.33</v>
      </c>
      <c r="AD697" s="47">
        <v>13.34</v>
      </c>
      <c r="AE697" s="47">
        <v>5.68</v>
      </c>
      <c r="AF697" s="47">
        <v>20.59</v>
      </c>
      <c r="AG697" s="48">
        <v>1.4</v>
      </c>
      <c r="AH697" s="48">
        <v>0.55000000000000004</v>
      </c>
      <c r="AI697" s="48">
        <v>9.6</v>
      </c>
      <c r="AJ697" s="49">
        <v>10.18</v>
      </c>
      <c r="AK697" s="49">
        <v>1.99</v>
      </c>
      <c r="AL697" s="49">
        <v>0.7</v>
      </c>
      <c r="AN697" t="s">
        <v>104</v>
      </c>
    </row>
    <row r="698" spans="1:40" x14ac:dyDescent="0.2">
      <c r="A698" s="45" t="s">
        <v>368</v>
      </c>
      <c r="B698" t="s">
        <v>367</v>
      </c>
      <c r="C698" s="43"/>
      <c r="D698" t="s">
        <v>196</v>
      </c>
      <c r="E698">
        <v>36</v>
      </c>
      <c r="F698">
        <v>58.04</v>
      </c>
      <c r="G698" s="50">
        <v>4.82</v>
      </c>
      <c r="H698" s="50">
        <v>3.73</v>
      </c>
      <c r="I698">
        <v>0.7</v>
      </c>
      <c r="J698">
        <v>4</v>
      </c>
      <c r="K698" s="50">
        <v>2.8</v>
      </c>
      <c r="L698" s="51">
        <v>0.69499999999999995</v>
      </c>
      <c r="M698" s="37">
        <v>44362</v>
      </c>
      <c r="N698" s="37">
        <v>44377</v>
      </c>
      <c r="O698" s="50">
        <v>52.26</v>
      </c>
      <c r="P698" s="50">
        <v>75.62</v>
      </c>
      <c r="Q698" s="39">
        <v>1.46</v>
      </c>
      <c r="R698" s="39">
        <v>1.49</v>
      </c>
      <c r="S698" s="39">
        <v>1.51</v>
      </c>
      <c r="T698" s="39">
        <v>1.4</v>
      </c>
      <c r="U698" s="40">
        <v>-19.39</v>
      </c>
      <c r="V698" s="40">
        <v>2.33</v>
      </c>
      <c r="W698" s="43" t="s">
        <v>72</v>
      </c>
      <c r="X698">
        <v>0</v>
      </c>
      <c r="Y698" s="44" t="s">
        <v>194</v>
      </c>
      <c r="Z698" t="s">
        <v>81</v>
      </c>
      <c r="AA698">
        <v>6</v>
      </c>
      <c r="AB698" s="46">
        <v>13.34</v>
      </c>
      <c r="AC698" s="46">
        <v>5.08</v>
      </c>
      <c r="AD698" s="47">
        <v>27</v>
      </c>
      <c r="AE698" s="47">
        <v>3.38</v>
      </c>
      <c r="AF698" s="47">
        <v>13.94</v>
      </c>
      <c r="AG698" s="48">
        <v>2.85</v>
      </c>
      <c r="AH698" s="48">
        <v>0.68</v>
      </c>
      <c r="AI698" s="48">
        <v>3.9</v>
      </c>
      <c r="AJ698" s="49">
        <v>37.79</v>
      </c>
      <c r="AK698" s="49">
        <v>5.47</v>
      </c>
      <c r="AL698" s="49">
        <v>7.43</v>
      </c>
      <c r="AN698" t="s">
        <v>195</v>
      </c>
    </row>
    <row r="699" spans="1:40" x14ac:dyDescent="0.2">
      <c r="A699" s="45" t="s">
        <v>370</v>
      </c>
      <c r="B699" t="s">
        <v>369</v>
      </c>
      <c r="C699" s="42"/>
      <c r="D699" t="s">
        <v>85</v>
      </c>
      <c r="E699">
        <v>29</v>
      </c>
      <c r="F699">
        <v>90.27</v>
      </c>
      <c r="G699" s="50">
        <v>1.64</v>
      </c>
      <c r="H699" s="50">
        <v>1.68</v>
      </c>
      <c r="I699">
        <v>0.37</v>
      </c>
      <c r="J699">
        <v>4</v>
      </c>
      <c r="K699" s="50">
        <v>1.48</v>
      </c>
      <c r="L699" s="51">
        <v>0.32</v>
      </c>
      <c r="M699" s="37">
        <v>44448</v>
      </c>
      <c r="N699" s="37">
        <v>44470</v>
      </c>
      <c r="O699" s="50">
        <v>45.87</v>
      </c>
      <c r="P699" s="50">
        <v>99.99</v>
      </c>
      <c r="Q699" s="39">
        <v>3.26</v>
      </c>
      <c r="R699" s="39">
        <v>4.5999999999999996</v>
      </c>
      <c r="S699" s="39">
        <v>5.54</v>
      </c>
      <c r="T699" s="39">
        <v>5.14</v>
      </c>
      <c r="U699" s="40">
        <v>83.69</v>
      </c>
      <c r="V699" s="40">
        <v>8.9</v>
      </c>
      <c r="W699" s="42" t="s">
        <v>66</v>
      </c>
      <c r="X699">
        <v>-9</v>
      </c>
      <c r="Y699" s="44" t="s">
        <v>65</v>
      </c>
      <c r="Z699" t="s">
        <v>75</v>
      </c>
      <c r="AA699">
        <v>7</v>
      </c>
      <c r="AB699" s="46">
        <v>122.51</v>
      </c>
      <c r="AC699" s="46">
        <v>30.98</v>
      </c>
      <c r="AD699" s="47">
        <v>31.06</v>
      </c>
      <c r="AE699" s="47">
        <v>9.35</v>
      </c>
      <c r="AF699" s="47">
        <v>13.96</v>
      </c>
      <c r="AG699" s="48">
        <v>0.22</v>
      </c>
      <c r="AH699" s="48">
        <v>0</v>
      </c>
      <c r="AI699" s="48"/>
      <c r="AJ699" s="49">
        <v>10.93</v>
      </c>
      <c r="AK699" s="49">
        <v>1.46</v>
      </c>
      <c r="AL699" s="49">
        <v>0.4</v>
      </c>
      <c r="AN699" t="s">
        <v>97</v>
      </c>
    </row>
    <row r="700" spans="1:40" x14ac:dyDescent="0.2">
      <c r="A700" s="45" t="s">
        <v>1618</v>
      </c>
      <c r="B700" t="s">
        <v>1617</v>
      </c>
      <c r="C700" s="43"/>
      <c r="D700" t="s">
        <v>85</v>
      </c>
      <c r="E700">
        <v>9</v>
      </c>
      <c r="F700">
        <v>32.9</v>
      </c>
      <c r="G700" s="50">
        <v>4.01</v>
      </c>
      <c r="H700" s="50">
        <v>3.67</v>
      </c>
      <c r="I700">
        <v>0.33</v>
      </c>
      <c r="J700">
        <v>4</v>
      </c>
      <c r="K700" s="50">
        <v>1.32</v>
      </c>
      <c r="L700" s="51">
        <v>0.32</v>
      </c>
      <c r="M700" s="37">
        <v>44225</v>
      </c>
      <c r="N700" s="37">
        <v>44232</v>
      </c>
      <c r="O700" s="50">
        <v>18.66</v>
      </c>
      <c r="P700" s="50">
        <v>37.99</v>
      </c>
      <c r="Q700" s="39">
        <v>3.18</v>
      </c>
      <c r="R700" s="39">
        <v>3.29</v>
      </c>
      <c r="S700" s="39">
        <v>3.59</v>
      </c>
      <c r="T700" s="39">
        <v>2.66</v>
      </c>
      <c r="U700" s="40">
        <v>103.92</v>
      </c>
      <c r="V700" s="40">
        <v>-7.65</v>
      </c>
      <c r="W700" s="43" t="s">
        <v>72</v>
      </c>
      <c r="X700">
        <v>0</v>
      </c>
      <c r="Y700" s="44" t="s">
        <v>172</v>
      </c>
      <c r="Z700" t="s">
        <v>81</v>
      </c>
      <c r="AA700">
        <v>8</v>
      </c>
      <c r="AB700" s="46">
        <v>33.06</v>
      </c>
      <c r="AC700" s="46">
        <v>18.95</v>
      </c>
      <c r="AD700" s="47">
        <v>28.62</v>
      </c>
      <c r="AE700" s="47">
        <v>3.88</v>
      </c>
      <c r="AF700" s="47">
        <v>17.47</v>
      </c>
      <c r="AG700" s="48">
        <v>0.13</v>
      </c>
      <c r="AH700" s="48">
        <v>0</v>
      </c>
      <c r="AI700" s="48"/>
      <c r="AJ700" s="49">
        <v>11.75</v>
      </c>
      <c r="AK700" s="49">
        <v>1.98</v>
      </c>
      <c r="AL700" s="49">
        <v>1</v>
      </c>
      <c r="AN700" t="s">
        <v>97</v>
      </c>
    </row>
    <row r="701" spans="1:40" x14ac:dyDescent="0.2">
      <c r="A701" s="45" t="s">
        <v>970</v>
      </c>
      <c r="B701" t="s">
        <v>969</v>
      </c>
      <c r="C701" s="41"/>
      <c r="D701" t="s">
        <v>115</v>
      </c>
      <c r="E701">
        <v>12</v>
      </c>
      <c r="F701">
        <v>416.85</v>
      </c>
      <c r="G701" s="50">
        <v>1.39</v>
      </c>
      <c r="H701" s="50">
        <v>1.42</v>
      </c>
      <c r="I701">
        <v>1.45</v>
      </c>
      <c r="J701">
        <v>4</v>
      </c>
      <c r="K701" s="50">
        <v>5.8</v>
      </c>
      <c r="L701" s="51">
        <v>1.25</v>
      </c>
      <c r="M701" s="37">
        <v>44365</v>
      </c>
      <c r="N701" s="37">
        <v>44376</v>
      </c>
      <c r="O701" s="50">
        <v>289.64</v>
      </c>
      <c r="P701" s="50">
        <v>431.36</v>
      </c>
      <c r="Q701" s="39">
        <v>15.82</v>
      </c>
      <c r="R701" s="39">
        <v>18.190000000000001</v>
      </c>
      <c r="S701" s="39">
        <v>19.600000000000001</v>
      </c>
      <c r="T701" s="39">
        <v>25.48</v>
      </c>
      <c r="U701" s="40">
        <v>37.82</v>
      </c>
      <c r="V701" s="40">
        <v>19.579999999999998</v>
      </c>
      <c r="W701" s="41" t="s">
        <v>78</v>
      </c>
      <c r="X701">
        <v>8</v>
      </c>
      <c r="Y701" s="44" t="s">
        <v>65</v>
      </c>
      <c r="Z701" t="s">
        <v>81</v>
      </c>
      <c r="AA701">
        <v>21</v>
      </c>
      <c r="AB701" s="46">
        <v>-15</v>
      </c>
      <c r="AC701" s="46">
        <v>9.81</v>
      </c>
      <c r="AD701" s="47">
        <v>5.34</v>
      </c>
      <c r="AE701" s="47">
        <v>21.94</v>
      </c>
      <c r="AF701" s="47">
        <v>21.12</v>
      </c>
      <c r="AG701" s="48">
        <v>0.72</v>
      </c>
      <c r="AH701" s="48">
        <v>0.4</v>
      </c>
      <c r="AI701" s="48">
        <v>11.07</v>
      </c>
      <c r="AJ701" s="49">
        <v>26.14</v>
      </c>
      <c r="AK701" s="49">
        <v>5.48</v>
      </c>
      <c r="AL701" s="49">
        <v>1.4</v>
      </c>
      <c r="AN701" t="s">
        <v>134</v>
      </c>
    </row>
    <row r="702" spans="1:40" x14ac:dyDescent="0.2">
      <c r="A702" s="45" t="s">
        <v>972</v>
      </c>
      <c r="B702" t="s">
        <v>971</v>
      </c>
      <c r="C702" s="42"/>
      <c r="D702" t="s">
        <v>85</v>
      </c>
      <c r="E702">
        <v>13</v>
      </c>
      <c r="F702">
        <v>26.52</v>
      </c>
      <c r="G702" s="50">
        <v>4.5199999999999996</v>
      </c>
      <c r="H702" s="50">
        <v>3.65</v>
      </c>
      <c r="I702">
        <v>0.3</v>
      </c>
      <c r="J702">
        <v>4</v>
      </c>
      <c r="K702" s="50">
        <v>1.2</v>
      </c>
      <c r="L702" s="51">
        <v>0.28499999999999998</v>
      </c>
      <c r="M702" s="37">
        <v>44406</v>
      </c>
      <c r="N702" s="37">
        <v>44428</v>
      </c>
      <c r="O702" s="50">
        <v>15.79</v>
      </c>
      <c r="P702" s="50">
        <v>31.98</v>
      </c>
      <c r="Q702" s="39">
        <v>0</v>
      </c>
      <c r="R702" s="39">
        <v>7.41</v>
      </c>
      <c r="S702" s="39">
        <v>9.0299999999999994</v>
      </c>
      <c r="T702" s="39">
        <v>11.92</v>
      </c>
      <c r="U702" s="40">
        <v>80.790000000000006</v>
      </c>
      <c r="V702" s="40">
        <v>-4.3600000000000003</v>
      </c>
      <c r="W702" s="42" t="s">
        <v>66</v>
      </c>
      <c r="X702">
        <v>-2</v>
      </c>
      <c r="Y702" s="44" t="s">
        <v>65</v>
      </c>
      <c r="Z702" t="s">
        <v>81</v>
      </c>
      <c r="AA702">
        <v>14</v>
      </c>
      <c r="AB702" s="46">
        <v>-26.82</v>
      </c>
      <c r="AC702" s="46">
        <v>12.19</v>
      </c>
      <c r="AD702" s="47">
        <v>5.27</v>
      </c>
      <c r="AE702" s="47">
        <v>1.42</v>
      </c>
      <c r="AF702" s="47">
        <v>6.54</v>
      </c>
      <c r="AG702" s="48">
        <v>25.81</v>
      </c>
      <c r="AH702" s="48">
        <v>0.24</v>
      </c>
      <c r="AI702" s="48">
        <v>4.95</v>
      </c>
      <c r="AJ702" s="49">
        <v>8.26</v>
      </c>
      <c r="AK702" s="49">
        <v>0.54</v>
      </c>
      <c r="AL702" s="49">
        <v>-7.51</v>
      </c>
      <c r="AN702" t="s">
        <v>84</v>
      </c>
    </row>
    <row r="703" spans="1:40" x14ac:dyDescent="0.2">
      <c r="A703" s="45" t="s">
        <v>974</v>
      </c>
      <c r="B703" t="s">
        <v>973</v>
      </c>
      <c r="C703" s="43"/>
      <c r="D703" t="s">
        <v>68</v>
      </c>
      <c r="E703">
        <v>15</v>
      </c>
      <c r="F703">
        <v>220.98</v>
      </c>
      <c r="G703" s="50">
        <v>1.94</v>
      </c>
      <c r="H703" s="50">
        <v>2.0499999999999998</v>
      </c>
      <c r="I703">
        <v>1.07</v>
      </c>
      <c r="J703">
        <v>4</v>
      </c>
      <c r="K703" s="50">
        <v>4.28</v>
      </c>
      <c r="L703" s="51">
        <v>0.97</v>
      </c>
      <c r="M703" s="37">
        <v>44343</v>
      </c>
      <c r="N703" s="37">
        <v>44377</v>
      </c>
      <c r="O703" s="50">
        <v>171.51</v>
      </c>
      <c r="P703" s="50">
        <v>231.26</v>
      </c>
      <c r="Q703" s="39">
        <v>2.58</v>
      </c>
      <c r="R703" s="39">
        <v>13.39</v>
      </c>
      <c r="S703" s="39">
        <v>12.59</v>
      </c>
      <c r="T703" s="39">
        <v>17.670000000000002</v>
      </c>
      <c r="U703" s="40">
        <v>32.590000000000003</v>
      </c>
      <c r="V703" s="40">
        <v>18.260000000000002</v>
      </c>
      <c r="W703" s="43" t="s">
        <v>72</v>
      </c>
      <c r="X703">
        <v>0</v>
      </c>
      <c r="Y703" s="44" t="s">
        <v>65</v>
      </c>
      <c r="Z703" t="s">
        <v>81</v>
      </c>
      <c r="AA703">
        <v>15</v>
      </c>
      <c r="AB703" s="46">
        <v>8.89</v>
      </c>
      <c r="AC703" s="46">
        <v>1.81</v>
      </c>
      <c r="AD703" s="47">
        <v>28.61</v>
      </c>
      <c r="AE703" s="47">
        <v>12.52</v>
      </c>
      <c r="AF703" s="47">
        <v>38.26</v>
      </c>
      <c r="AG703" s="48">
        <v>0.87</v>
      </c>
      <c r="AH703" s="48">
        <v>0.68</v>
      </c>
      <c r="AI703" s="48">
        <v>11.71</v>
      </c>
      <c r="AJ703" s="49">
        <v>24.99</v>
      </c>
      <c r="AK703" s="49">
        <v>10.050000000000001</v>
      </c>
      <c r="AL703" s="49">
        <v>2.2200000000000002</v>
      </c>
      <c r="AN703" t="s">
        <v>157</v>
      </c>
    </row>
    <row r="704" spans="1:40" x14ac:dyDescent="0.2">
      <c r="A704" s="45" t="s">
        <v>1620</v>
      </c>
      <c r="B704" t="s">
        <v>1619</v>
      </c>
      <c r="C704" s="42"/>
      <c r="D704" t="s">
        <v>85</v>
      </c>
      <c r="E704">
        <v>8</v>
      </c>
      <c r="F704">
        <v>23.08</v>
      </c>
      <c r="G704" s="50">
        <v>1.56</v>
      </c>
      <c r="H704" s="50">
        <v>1.47</v>
      </c>
      <c r="I704">
        <v>0.09</v>
      </c>
      <c r="J704">
        <v>4</v>
      </c>
      <c r="K704" s="50">
        <v>0.36</v>
      </c>
      <c r="L704" s="51">
        <v>0.08</v>
      </c>
      <c r="M704" s="37">
        <v>44357</v>
      </c>
      <c r="N704" s="37">
        <v>44372</v>
      </c>
      <c r="O704" s="50">
        <v>10.56</v>
      </c>
      <c r="P704" s="50">
        <v>25.5</v>
      </c>
      <c r="Q704" s="39">
        <v>3.13</v>
      </c>
      <c r="R704" s="39">
        <v>9.6999999999999993</v>
      </c>
      <c r="S704" s="39">
        <v>17.8</v>
      </c>
      <c r="T704" s="39"/>
      <c r="U704" s="40">
        <v>57.09</v>
      </c>
      <c r="V704" s="40">
        <v>0.65</v>
      </c>
      <c r="W704" s="42" t="s">
        <v>66</v>
      </c>
      <c r="X704">
        <v>-11</v>
      </c>
      <c r="Y704" s="44" t="s">
        <v>65</v>
      </c>
      <c r="Z704" t="s">
        <v>75</v>
      </c>
      <c r="AA704">
        <v>19</v>
      </c>
      <c r="AB704" s="46">
        <v>37.11</v>
      </c>
      <c r="AC704" s="46">
        <v>24.09</v>
      </c>
      <c r="AD704" s="47">
        <v>37.14</v>
      </c>
      <c r="AE704" s="47">
        <v>3.24</v>
      </c>
      <c r="AF704" s="47">
        <v>16.899999999999999</v>
      </c>
      <c r="AG704" s="48">
        <v>0.15</v>
      </c>
      <c r="AH704" s="48">
        <v>0</v>
      </c>
      <c r="AI704" s="48"/>
      <c r="AJ704" s="49">
        <v>7.72</v>
      </c>
      <c r="AK704" s="49">
        <v>1.22</v>
      </c>
      <c r="AL704" s="49">
        <v>0.46</v>
      </c>
      <c r="AN704" t="s">
        <v>97</v>
      </c>
    </row>
    <row r="705" spans="1:40" x14ac:dyDescent="0.2">
      <c r="A705" s="45" t="s">
        <v>976</v>
      </c>
      <c r="B705" t="s">
        <v>975</v>
      </c>
      <c r="C705" s="43"/>
      <c r="D705" t="s">
        <v>68</v>
      </c>
      <c r="E705">
        <v>12</v>
      </c>
      <c r="F705">
        <v>192.36</v>
      </c>
      <c r="G705" s="50">
        <v>2.12</v>
      </c>
      <c r="H705" s="50">
        <v>3.07</v>
      </c>
      <c r="I705">
        <v>1.02</v>
      </c>
      <c r="J705">
        <v>4</v>
      </c>
      <c r="K705" s="50">
        <v>4.08</v>
      </c>
      <c r="L705" s="51">
        <v>1.01</v>
      </c>
      <c r="M705" s="37">
        <v>44246</v>
      </c>
      <c r="N705" s="37">
        <v>44265</v>
      </c>
      <c r="O705" s="50">
        <v>154.63</v>
      </c>
      <c r="P705" s="50">
        <v>219.59</v>
      </c>
      <c r="Q705" s="39">
        <v>3.05</v>
      </c>
      <c r="R705" s="39">
        <v>5.28</v>
      </c>
      <c r="S705" s="39">
        <v>6.1</v>
      </c>
      <c r="T705" s="39">
        <v>7.45</v>
      </c>
      <c r="U705" s="40">
        <v>91.54</v>
      </c>
      <c r="V705" s="40">
        <v>29.1</v>
      </c>
      <c r="W705" s="43" t="s">
        <v>72</v>
      </c>
      <c r="X705">
        <v>0</v>
      </c>
      <c r="Y705" s="44" t="s">
        <v>65</v>
      </c>
      <c r="Z705" t="s">
        <v>81</v>
      </c>
      <c r="AA705">
        <v>8</v>
      </c>
      <c r="AB705" s="46">
        <v>37.590000000000003</v>
      </c>
      <c r="AC705" s="46">
        <v>19.5</v>
      </c>
      <c r="AD705" s="47">
        <v>6.58</v>
      </c>
      <c r="AE705" s="47">
        <v>14.88</v>
      </c>
      <c r="AF705" s="47">
        <v>79.989999999999995</v>
      </c>
      <c r="AG705" s="48">
        <v>1.4</v>
      </c>
      <c r="AH705" s="48">
        <v>0.71</v>
      </c>
      <c r="AI705" s="48">
        <v>13.04</v>
      </c>
      <c r="AJ705" s="49">
        <v>29.82</v>
      </c>
      <c r="AK705" s="49">
        <v>16.79</v>
      </c>
      <c r="AL705" s="49">
        <v>6.57</v>
      </c>
      <c r="AN705" t="s">
        <v>201</v>
      </c>
    </row>
    <row r="706" spans="1:40" x14ac:dyDescent="0.2">
      <c r="A706" s="45" t="s">
        <v>978</v>
      </c>
      <c r="B706" t="s">
        <v>977</v>
      </c>
      <c r="C706" s="43"/>
      <c r="D706" t="s">
        <v>85</v>
      </c>
      <c r="E706">
        <v>10</v>
      </c>
      <c r="F706">
        <v>57.24</v>
      </c>
      <c r="G706" s="50">
        <v>2.94</v>
      </c>
      <c r="H706" s="50">
        <v>2.99</v>
      </c>
      <c r="I706">
        <v>0.42</v>
      </c>
      <c r="J706">
        <v>4</v>
      </c>
      <c r="K706" s="50">
        <v>1.68</v>
      </c>
      <c r="L706" s="51">
        <v>0.37</v>
      </c>
      <c r="M706" s="37">
        <v>43735</v>
      </c>
      <c r="N706" s="37">
        <v>43753</v>
      </c>
      <c r="O706" s="50">
        <v>34.17</v>
      </c>
      <c r="P706" s="50">
        <v>62.47</v>
      </c>
      <c r="Q706" s="39">
        <v>0</v>
      </c>
      <c r="R706" s="39">
        <v>11.87</v>
      </c>
      <c r="S706" s="39">
        <v>10.5</v>
      </c>
      <c r="T706" s="39">
        <v>16.989999999999998</v>
      </c>
      <c r="U706" s="40">
        <v>60.37</v>
      </c>
      <c r="V706" s="40">
        <v>8.1</v>
      </c>
      <c r="W706" s="43" t="s">
        <v>72</v>
      </c>
      <c r="X706">
        <v>0</v>
      </c>
      <c r="Y706" s="44" t="s">
        <v>65</v>
      </c>
      <c r="Z706" t="s">
        <v>81</v>
      </c>
      <c r="AA706">
        <v>13</v>
      </c>
      <c r="AB706" s="46">
        <v>45.77</v>
      </c>
      <c r="AC706" s="46">
        <v>16.75</v>
      </c>
      <c r="AD706" s="47">
        <v>32.520000000000003</v>
      </c>
      <c r="AE706" s="47">
        <v>5.83</v>
      </c>
      <c r="AF706" s="47">
        <v>13.92</v>
      </c>
      <c r="AG706" s="48">
        <v>0.13</v>
      </c>
      <c r="AH706" s="48">
        <v>0</v>
      </c>
      <c r="AI706" s="48"/>
      <c r="AJ706" s="49">
        <v>12.2</v>
      </c>
      <c r="AK706" s="49">
        <v>1.8</v>
      </c>
      <c r="AL706" s="49">
        <v>1.57</v>
      </c>
      <c r="AN706" t="s">
        <v>97</v>
      </c>
    </row>
    <row r="707" spans="1:40" x14ac:dyDescent="0.2">
      <c r="A707" s="45" t="s">
        <v>1622</v>
      </c>
      <c r="B707" t="s">
        <v>1621</v>
      </c>
      <c r="C707" s="43"/>
      <c r="D707" t="s">
        <v>101</v>
      </c>
      <c r="E707">
        <v>7</v>
      </c>
      <c r="F707">
        <v>48.61</v>
      </c>
      <c r="G707" s="50">
        <v>3.13</v>
      </c>
      <c r="H707" s="50">
        <v>2.9</v>
      </c>
      <c r="I707">
        <v>0.38</v>
      </c>
      <c r="J707">
        <v>4</v>
      </c>
      <c r="K707" s="50">
        <v>1.52</v>
      </c>
      <c r="L707" s="51">
        <v>0.375</v>
      </c>
      <c r="M707" s="37">
        <v>44238</v>
      </c>
      <c r="N707" s="37">
        <v>44253</v>
      </c>
      <c r="O707" s="50">
        <v>32.799999999999997</v>
      </c>
      <c r="P707" s="50">
        <v>59.32</v>
      </c>
      <c r="Q707" s="39">
        <v>1.35</v>
      </c>
      <c r="R707" s="39">
        <v>1.37</v>
      </c>
      <c r="S707" s="39">
        <v>1.38</v>
      </c>
      <c r="T707" s="39">
        <v>0.91</v>
      </c>
      <c r="U707" s="40">
        <v>22.44</v>
      </c>
      <c r="V707" s="40">
        <v>4.34</v>
      </c>
      <c r="W707" s="43" t="s">
        <v>72</v>
      </c>
      <c r="X707">
        <v>0</v>
      </c>
      <c r="Y707" s="44" t="s">
        <v>65</v>
      </c>
      <c r="Z707" t="s">
        <v>81</v>
      </c>
      <c r="AA707">
        <v>5</v>
      </c>
      <c r="AB707" s="46">
        <v>10.51</v>
      </c>
      <c r="AC707" s="46">
        <v>5.7</v>
      </c>
      <c r="AD707" s="47">
        <v>8.08</v>
      </c>
      <c r="AE707" s="47">
        <v>6.8</v>
      </c>
      <c r="AF707" s="47">
        <v>9.0299999999999994</v>
      </c>
      <c r="AG707" s="48">
        <v>0.86</v>
      </c>
      <c r="AH707" s="48">
        <v>0.59</v>
      </c>
      <c r="AI707" s="48">
        <v>5.07</v>
      </c>
      <c r="AJ707" s="49">
        <v>22.37</v>
      </c>
      <c r="AK707" s="49">
        <v>1.99</v>
      </c>
      <c r="AL707" s="49">
        <v>3.56</v>
      </c>
      <c r="AN707" t="s">
        <v>124</v>
      </c>
    </row>
    <row r="708" spans="1:40" x14ac:dyDescent="0.2">
      <c r="A708" s="45" t="s">
        <v>980</v>
      </c>
      <c r="B708" t="s">
        <v>979</v>
      </c>
      <c r="C708" s="41"/>
      <c r="D708" t="s">
        <v>115</v>
      </c>
      <c r="E708">
        <v>11</v>
      </c>
      <c r="F708">
        <v>86.5</v>
      </c>
      <c r="G708" s="50">
        <v>1.32</v>
      </c>
      <c r="H708" s="50">
        <v>1.24</v>
      </c>
      <c r="I708">
        <v>0.28499999999999998</v>
      </c>
      <c r="J708">
        <v>4</v>
      </c>
      <c r="K708" s="50">
        <v>1.1399999999999999</v>
      </c>
      <c r="L708" s="51">
        <v>0.28000000000000003</v>
      </c>
      <c r="M708" s="37">
        <v>44179</v>
      </c>
      <c r="N708" s="37">
        <v>44201</v>
      </c>
      <c r="O708" s="50">
        <v>77.22</v>
      </c>
      <c r="P708" s="50">
        <v>95.65</v>
      </c>
      <c r="Q708" s="39">
        <v>1.8</v>
      </c>
      <c r="R708" s="39">
        <v>1.83</v>
      </c>
      <c r="S708" s="39">
        <v>1.87</v>
      </c>
      <c r="T708" s="39">
        <v>4.88</v>
      </c>
      <c r="U708" s="40">
        <v>-2.76</v>
      </c>
      <c r="V708" s="40">
        <v>-7.12</v>
      </c>
      <c r="W708" s="41" t="s">
        <v>78</v>
      </c>
      <c r="X708">
        <v>43</v>
      </c>
      <c r="Y708" s="44" t="s">
        <v>172</v>
      </c>
      <c r="Z708" t="s">
        <v>75</v>
      </c>
      <c r="AA708">
        <v>3</v>
      </c>
      <c r="AB708" s="46">
        <v>3.79</v>
      </c>
      <c r="AC708" s="46">
        <v>4.6500000000000004</v>
      </c>
      <c r="AD708" s="47">
        <v>27.79</v>
      </c>
      <c r="AE708" s="47">
        <v>5.77</v>
      </c>
      <c r="AF708" s="47">
        <v>12.63</v>
      </c>
      <c r="AG708" s="48">
        <v>15.94</v>
      </c>
      <c r="AH708" s="48">
        <v>0.01</v>
      </c>
      <c r="AI708" s="48">
        <v>10.16</v>
      </c>
      <c r="AJ708" s="49">
        <v>24.22</v>
      </c>
      <c r="AK708" s="49">
        <v>2.89</v>
      </c>
      <c r="AL708" s="49">
        <v>34.65</v>
      </c>
      <c r="AN708" t="s">
        <v>114</v>
      </c>
    </row>
    <row r="709" spans="1:40" x14ac:dyDescent="0.2">
      <c r="A709" s="45" t="s">
        <v>372</v>
      </c>
      <c r="B709" t="s">
        <v>371</v>
      </c>
      <c r="C709" s="41"/>
      <c r="D709" t="s">
        <v>74</v>
      </c>
      <c r="E709">
        <v>50</v>
      </c>
      <c r="F709">
        <v>49.12</v>
      </c>
      <c r="G709" s="50">
        <v>6.35</v>
      </c>
      <c r="H709" s="50">
        <v>4.83</v>
      </c>
      <c r="I709">
        <v>0.78</v>
      </c>
      <c r="J709">
        <v>4</v>
      </c>
      <c r="K709" s="50">
        <v>3.12</v>
      </c>
      <c r="L709" s="51">
        <v>0.77</v>
      </c>
      <c r="M709" s="37">
        <v>44386</v>
      </c>
      <c r="N709" s="37">
        <v>44410</v>
      </c>
      <c r="O709" s="50">
        <v>38.82</v>
      </c>
      <c r="P709" s="50">
        <v>60.95</v>
      </c>
      <c r="Q709" s="39">
        <v>1.32</v>
      </c>
      <c r="R709" s="39">
        <v>12.22</v>
      </c>
      <c r="S709" s="39">
        <v>7.97</v>
      </c>
      <c r="T709" s="39">
        <v>4.95</v>
      </c>
      <c r="U709" s="40">
        <v>42.87</v>
      </c>
      <c r="V709" s="40">
        <v>0.7</v>
      </c>
      <c r="W709" s="41" t="s">
        <v>78</v>
      </c>
      <c r="X709">
        <v>22</v>
      </c>
      <c r="Y709" s="44" t="s">
        <v>172</v>
      </c>
      <c r="Z709" t="s">
        <v>81</v>
      </c>
      <c r="AA709">
        <v>14</v>
      </c>
      <c r="AB709" s="46">
        <v>13.26</v>
      </c>
      <c r="AC709" s="46">
        <v>4.5999999999999996</v>
      </c>
      <c r="AD709" s="47">
        <v>4.29</v>
      </c>
      <c r="AE709" s="47">
        <v>3.79</v>
      </c>
      <c r="AF709" s="47">
        <v>7.13</v>
      </c>
      <c r="AG709" s="48">
        <v>4.55</v>
      </c>
      <c r="AH709" s="48">
        <v>0.36</v>
      </c>
      <c r="AI709" s="48">
        <v>5.84</v>
      </c>
      <c r="AJ709" s="49">
        <v>16.260000000000002</v>
      </c>
      <c r="AK709" s="49">
        <v>1.08</v>
      </c>
      <c r="AL709" s="49">
        <v>-4.75</v>
      </c>
      <c r="AN709" t="s">
        <v>373</v>
      </c>
    </row>
    <row r="710" spans="1:40" x14ac:dyDescent="0.2">
      <c r="A710" s="45" t="s">
        <v>982</v>
      </c>
      <c r="B710" t="s">
        <v>981</v>
      </c>
      <c r="C710" s="41"/>
      <c r="D710" t="s">
        <v>80</v>
      </c>
      <c r="E710">
        <v>13</v>
      </c>
      <c r="F710">
        <v>230.52</v>
      </c>
      <c r="G710" s="50">
        <v>0.56000000000000005</v>
      </c>
      <c r="H710" s="50">
        <v>0.6</v>
      </c>
      <c r="I710">
        <v>0.32</v>
      </c>
      <c r="J710">
        <v>4</v>
      </c>
      <c r="K710" s="50">
        <v>1.28</v>
      </c>
      <c r="L710" s="51">
        <v>0.3</v>
      </c>
      <c r="M710" s="37">
        <v>44147</v>
      </c>
      <c r="N710" s="37">
        <v>44166</v>
      </c>
      <c r="O710" s="50">
        <v>179.23</v>
      </c>
      <c r="P710" s="50">
        <v>252.67</v>
      </c>
      <c r="Q710" s="39">
        <v>9.57</v>
      </c>
      <c r="R710" s="39">
        <v>17.34</v>
      </c>
      <c r="S710" s="39">
        <v>18.47</v>
      </c>
      <c r="T710" s="39">
        <v>24.25</v>
      </c>
      <c r="U710" s="40">
        <v>21.78</v>
      </c>
      <c r="V710" s="40">
        <v>21.62</v>
      </c>
      <c r="W710" s="41" t="s">
        <v>78</v>
      </c>
      <c r="X710">
        <v>21</v>
      </c>
      <c r="Y710" s="44" t="s">
        <v>65</v>
      </c>
      <c r="Z710" t="s">
        <v>81</v>
      </c>
      <c r="AA710">
        <v>19</v>
      </c>
      <c r="AB710" s="46">
        <v>-5.97</v>
      </c>
      <c r="AC710" s="46">
        <v>-1.03</v>
      </c>
      <c r="AD710" s="47">
        <v>47.98</v>
      </c>
      <c r="AE710" s="47">
        <v>6.27</v>
      </c>
      <c r="AF710" s="47">
        <v>29.64</v>
      </c>
      <c r="AG710" s="48">
        <v>2</v>
      </c>
      <c r="AH710" s="48">
        <v>0.36</v>
      </c>
      <c r="AI710" s="48">
        <v>15.84</v>
      </c>
      <c r="AJ710" s="49">
        <v>47.19</v>
      </c>
      <c r="AK710" s="49">
        <v>14.35</v>
      </c>
      <c r="AL710" s="49">
        <v>2.87</v>
      </c>
      <c r="AN710" t="s">
        <v>79</v>
      </c>
    </row>
    <row r="711" spans="1:40" x14ac:dyDescent="0.2">
      <c r="A711" s="45" t="s">
        <v>1624</v>
      </c>
      <c r="B711" t="s">
        <v>1623</v>
      </c>
      <c r="C711" s="41"/>
      <c r="D711" t="s">
        <v>85</v>
      </c>
      <c r="E711">
        <v>7</v>
      </c>
      <c r="F711">
        <v>36.01</v>
      </c>
      <c r="G711" s="50">
        <v>2.44</v>
      </c>
      <c r="H711" s="50">
        <v>3.09</v>
      </c>
      <c r="I711">
        <v>0.22</v>
      </c>
      <c r="J711">
        <v>4</v>
      </c>
      <c r="K711" s="50">
        <v>0.88</v>
      </c>
      <c r="L711" s="51">
        <v>0.21</v>
      </c>
      <c r="M711" s="37">
        <v>44309</v>
      </c>
      <c r="N711" s="37">
        <v>44327</v>
      </c>
      <c r="O711" s="50">
        <v>23.76</v>
      </c>
      <c r="P711" s="50">
        <v>39.51</v>
      </c>
      <c r="Q711" s="39">
        <v>4.9400000000000004</v>
      </c>
      <c r="R711" s="39">
        <v>5.21</v>
      </c>
      <c r="S711" s="39">
        <v>5.52</v>
      </c>
      <c r="T711" s="39">
        <v>3.55</v>
      </c>
      <c r="U711" s="40">
        <v>18.36</v>
      </c>
      <c r="V711" s="40">
        <v>12.76</v>
      </c>
      <c r="W711" s="41" t="s">
        <v>78</v>
      </c>
      <c r="X711">
        <v>7</v>
      </c>
      <c r="Y711" s="44" t="s">
        <v>172</v>
      </c>
      <c r="Z711" t="s">
        <v>75</v>
      </c>
      <c r="AA711">
        <v>8</v>
      </c>
      <c r="AB711" s="46">
        <v>56.61</v>
      </c>
      <c r="AC711" s="46">
        <v>0.24</v>
      </c>
      <c r="AD711" s="47">
        <v>57.64</v>
      </c>
      <c r="AE711" s="47">
        <v>1.71</v>
      </c>
      <c r="AF711" s="47">
        <v>38.630000000000003</v>
      </c>
      <c r="AG711" s="48">
        <v>1.84</v>
      </c>
      <c r="AH711" s="48">
        <v>0.14000000000000001</v>
      </c>
      <c r="AI711" s="48">
        <v>6.56</v>
      </c>
      <c r="AJ711" s="49">
        <v>12.59</v>
      </c>
      <c r="AK711" s="49">
        <v>4.3600000000000003</v>
      </c>
      <c r="AL711" s="49">
        <v>0.48</v>
      </c>
      <c r="AN711" t="s">
        <v>118</v>
      </c>
    </row>
    <row r="712" spans="1:40" x14ac:dyDescent="0.2">
      <c r="A712" s="45" t="s">
        <v>984</v>
      </c>
      <c r="B712" t="s">
        <v>983</v>
      </c>
      <c r="C712" s="41"/>
      <c r="D712" t="s">
        <v>169</v>
      </c>
      <c r="E712">
        <v>10</v>
      </c>
      <c r="F712">
        <v>65.459999999999994</v>
      </c>
      <c r="G712" s="50">
        <v>5.99</v>
      </c>
      <c r="H712" s="50">
        <v>4.4000000000000004</v>
      </c>
      <c r="I712">
        <v>0.98</v>
      </c>
      <c r="J712">
        <v>4</v>
      </c>
      <c r="K712" s="50">
        <v>3.92</v>
      </c>
      <c r="L712" s="51">
        <v>0.9</v>
      </c>
      <c r="M712" s="37">
        <v>43872</v>
      </c>
      <c r="N712" s="37">
        <v>43894</v>
      </c>
      <c r="O712" s="50">
        <v>35.44</v>
      </c>
      <c r="P712" s="50">
        <v>84.95</v>
      </c>
      <c r="Q712" s="39">
        <v>4.26</v>
      </c>
      <c r="R712" s="39">
        <v>9.33</v>
      </c>
      <c r="S712" s="39">
        <v>13.3</v>
      </c>
      <c r="T712" s="39">
        <v>34.659999999999997</v>
      </c>
      <c r="U712" s="40">
        <v>41.37</v>
      </c>
      <c r="V712" s="40">
        <v>-6.45</v>
      </c>
      <c r="W712" s="41" t="s">
        <v>78</v>
      </c>
      <c r="X712">
        <v>1123</v>
      </c>
      <c r="Y712" s="44" t="s">
        <v>65</v>
      </c>
      <c r="Z712" t="s">
        <v>81</v>
      </c>
      <c r="AA712">
        <v>19</v>
      </c>
      <c r="AB712" s="46">
        <v>0</v>
      </c>
      <c r="AC712" s="46">
        <v>-8.2799999999999994</v>
      </c>
      <c r="AD712" s="47">
        <v>-1.81</v>
      </c>
      <c r="AE712" s="47">
        <v>5.45</v>
      </c>
      <c r="AF712" s="47">
        <v>-5.18</v>
      </c>
      <c r="AG712" s="48">
        <v>1.37</v>
      </c>
      <c r="AH712" s="48">
        <v>0.44</v>
      </c>
      <c r="AI712" s="48">
        <v>-2.16</v>
      </c>
      <c r="AJ712" s="49">
        <v>-23.2</v>
      </c>
      <c r="AK712" s="49">
        <v>1.81</v>
      </c>
      <c r="AL712" s="49">
        <v>0</v>
      </c>
      <c r="AN712" t="s">
        <v>168</v>
      </c>
    </row>
    <row r="713" spans="1:40" x14ac:dyDescent="0.2">
      <c r="A713" s="45" t="s">
        <v>1626</v>
      </c>
      <c r="B713" t="s">
        <v>1625</v>
      </c>
      <c r="C713" s="43"/>
      <c r="D713" t="s">
        <v>89</v>
      </c>
      <c r="E713">
        <v>8</v>
      </c>
      <c r="F713">
        <v>187.53</v>
      </c>
      <c r="G713" s="50">
        <v>0.79</v>
      </c>
      <c r="H713" s="50">
        <v>0.88</v>
      </c>
      <c r="I713">
        <v>0.37</v>
      </c>
      <c r="J713">
        <v>4</v>
      </c>
      <c r="K713" s="50">
        <v>1.48</v>
      </c>
      <c r="L713" s="51">
        <v>0.34</v>
      </c>
      <c r="M713" s="37">
        <v>44253</v>
      </c>
      <c r="N713" s="37">
        <v>44270</v>
      </c>
      <c r="O713" s="50">
        <v>119.28</v>
      </c>
      <c r="P713" s="50">
        <v>194.17</v>
      </c>
      <c r="Q713" s="39">
        <v>9.24</v>
      </c>
      <c r="R713" s="39">
        <v>10.24</v>
      </c>
      <c r="S713" s="39">
        <v>18.809999999999999</v>
      </c>
      <c r="T713" s="39">
        <v>3.57</v>
      </c>
      <c r="U713" s="40">
        <v>51.66</v>
      </c>
      <c r="V713" s="40">
        <v>11.61</v>
      </c>
      <c r="W713" s="43" t="s">
        <v>72</v>
      </c>
      <c r="X713">
        <v>0</v>
      </c>
      <c r="Y713" s="44" t="s">
        <v>65</v>
      </c>
      <c r="Z713" t="s">
        <v>81</v>
      </c>
      <c r="AA713">
        <v>20</v>
      </c>
      <c r="AB713" s="46">
        <v>6.81</v>
      </c>
      <c r="AC713" s="46">
        <v>-1.26</v>
      </c>
      <c r="AD713" s="47">
        <v>13.64</v>
      </c>
      <c r="AE713" s="47">
        <v>7.86</v>
      </c>
      <c r="AF713" s="47">
        <v>11.21</v>
      </c>
      <c r="AG713" s="48">
        <v>3.68</v>
      </c>
      <c r="AH713" s="48">
        <v>0.35</v>
      </c>
      <c r="AI713" s="48">
        <v>6.03</v>
      </c>
      <c r="AJ713" s="49">
        <v>34.200000000000003</v>
      </c>
      <c r="AK713" s="49">
        <v>3.67</v>
      </c>
      <c r="AL713" s="49">
        <v>2.9</v>
      </c>
      <c r="AN713" t="s">
        <v>1413</v>
      </c>
    </row>
    <row r="714" spans="1:40" x14ac:dyDescent="0.2">
      <c r="A714" s="45" t="s">
        <v>986</v>
      </c>
      <c r="B714" t="s">
        <v>985</v>
      </c>
      <c r="C714" s="41"/>
      <c r="D714" t="s">
        <v>68</v>
      </c>
      <c r="E714">
        <v>18</v>
      </c>
      <c r="F714">
        <v>48.22</v>
      </c>
      <c r="G714" s="50">
        <v>0.75</v>
      </c>
      <c r="H714" s="50">
        <v>0.83</v>
      </c>
      <c r="I714">
        <v>0.09</v>
      </c>
      <c r="J714">
        <v>4</v>
      </c>
      <c r="K714" s="50">
        <v>0.36</v>
      </c>
      <c r="L714" s="51">
        <v>0.08</v>
      </c>
      <c r="M714" s="37">
        <v>43662</v>
      </c>
      <c r="N714" s="37">
        <v>43677</v>
      </c>
      <c r="O714" s="50">
        <v>27.5</v>
      </c>
      <c r="P714" s="50">
        <v>53.44</v>
      </c>
      <c r="Q714" s="39">
        <v>0</v>
      </c>
      <c r="R714" s="39">
        <v>8.74</v>
      </c>
      <c r="S714" s="39">
        <v>10.36</v>
      </c>
      <c r="T714" s="39">
        <v>11.62</v>
      </c>
      <c r="U714" s="40">
        <v>59.36</v>
      </c>
      <c r="V714" s="40">
        <v>2.31</v>
      </c>
      <c r="W714" s="41" t="s">
        <v>78</v>
      </c>
      <c r="X714">
        <v>18</v>
      </c>
      <c r="Y714" s="44" t="s">
        <v>65</v>
      </c>
      <c r="Z714" t="s">
        <v>81</v>
      </c>
      <c r="AA714">
        <v>11</v>
      </c>
      <c r="AB714" s="46">
        <v>423.31</v>
      </c>
      <c r="AC714" s="46">
        <v>-11.38</v>
      </c>
      <c r="AD714" s="47">
        <v>1.05</v>
      </c>
      <c r="AE714" s="47">
        <v>-3.5</v>
      </c>
      <c r="AF714" s="47">
        <v>1.85</v>
      </c>
      <c r="AG714" s="48">
        <v>3.14</v>
      </c>
      <c r="AH714" s="48">
        <v>0.43</v>
      </c>
      <c r="AI714" s="48">
        <v>2.16</v>
      </c>
      <c r="AJ714" s="49">
        <v>84.51</v>
      </c>
      <c r="AK714" s="49">
        <v>1.57</v>
      </c>
      <c r="AL714" s="49">
        <v>-3.37</v>
      </c>
      <c r="AN714" t="s">
        <v>67</v>
      </c>
    </row>
    <row r="715" spans="1:40" x14ac:dyDescent="0.2">
      <c r="A715" s="45" t="s">
        <v>1628</v>
      </c>
      <c r="B715" t="s">
        <v>1627</v>
      </c>
      <c r="C715" s="42"/>
      <c r="D715" t="s">
        <v>80</v>
      </c>
      <c r="E715">
        <v>5</v>
      </c>
      <c r="F715">
        <v>21.79</v>
      </c>
      <c r="G715" s="50">
        <v>1.74</v>
      </c>
      <c r="H715" s="50">
        <v>1.81</v>
      </c>
      <c r="I715">
        <v>9.5000000000000001E-2</v>
      </c>
      <c r="J715">
        <v>4</v>
      </c>
      <c r="K715" s="50">
        <v>0.38</v>
      </c>
      <c r="L715" s="51">
        <v>8.5000000000000006E-2</v>
      </c>
      <c r="M715" s="37">
        <v>43628</v>
      </c>
      <c r="N715" s="37">
        <v>43643</v>
      </c>
      <c r="O715" s="50">
        <v>14.84</v>
      </c>
      <c r="P715" s="50">
        <v>26.5</v>
      </c>
      <c r="Q715" s="39">
        <v>0</v>
      </c>
      <c r="R715" s="39">
        <v>10.39</v>
      </c>
      <c r="S715" s="39">
        <v>9.18</v>
      </c>
      <c r="T715" s="39"/>
      <c r="U715" s="40">
        <v>50.53</v>
      </c>
      <c r="V715" s="40">
        <v>1.07</v>
      </c>
      <c r="W715" s="42" t="s">
        <v>66</v>
      </c>
      <c r="X715">
        <v>-38</v>
      </c>
      <c r="Y715" s="44" t="s">
        <v>65</v>
      </c>
      <c r="Z715" t="s">
        <v>81</v>
      </c>
      <c r="AA715">
        <v>11</v>
      </c>
      <c r="AB715" s="46">
        <v>145.49</v>
      </c>
      <c r="AC715" s="46">
        <v>18.86</v>
      </c>
      <c r="AD715" s="47">
        <v>8.16</v>
      </c>
      <c r="AE715" s="47">
        <v>2.52</v>
      </c>
      <c r="AF715" s="47">
        <v>14.98</v>
      </c>
      <c r="AG715" s="48">
        <v>3</v>
      </c>
      <c r="AH715" s="48">
        <v>0.26</v>
      </c>
      <c r="AI715" s="48">
        <v>9.65</v>
      </c>
      <c r="AJ715" s="49">
        <v>13.75</v>
      </c>
      <c r="AK715" s="49">
        <v>1.96</v>
      </c>
      <c r="AL715" s="49">
        <v>0</v>
      </c>
      <c r="AN715" t="s">
        <v>127</v>
      </c>
    </row>
    <row r="716" spans="1:40" x14ac:dyDescent="0.2">
      <c r="A716" s="45" t="s">
        <v>1630</v>
      </c>
      <c r="B716" t="s">
        <v>1629</v>
      </c>
      <c r="C716" s="42"/>
      <c r="D716" t="s">
        <v>89</v>
      </c>
      <c r="E716">
        <v>5</v>
      </c>
      <c r="F716">
        <v>30.13</v>
      </c>
      <c r="G716" s="50">
        <v>1.66</v>
      </c>
      <c r="H716" s="50">
        <v>1.55</v>
      </c>
      <c r="I716">
        <v>0.125</v>
      </c>
      <c r="J716">
        <v>4</v>
      </c>
      <c r="K716" s="50">
        <v>0.5</v>
      </c>
      <c r="L716" s="51">
        <v>0.113</v>
      </c>
      <c r="M716" s="37">
        <v>44162</v>
      </c>
      <c r="N716" s="37">
        <v>44180</v>
      </c>
      <c r="O716" s="50">
        <v>18.34</v>
      </c>
      <c r="P716" s="50">
        <v>34.65</v>
      </c>
      <c r="Q716" s="39">
        <v>9.67</v>
      </c>
      <c r="R716" s="39">
        <v>21.44</v>
      </c>
      <c r="S716" s="39"/>
      <c r="T716" s="39"/>
      <c r="U716" s="40">
        <v>71.25</v>
      </c>
      <c r="V716" s="40">
        <v>16.97</v>
      </c>
      <c r="W716" s="42" t="s">
        <v>66</v>
      </c>
      <c r="X716">
        <v>-1</v>
      </c>
      <c r="Y716" s="44" t="s">
        <v>65</v>
      </c>
      <c r="Z716" t="s">
        <v>81</v>
      </c>
      <c r="AB716" s="46">
        <v>71.680000000000007</v>
      </c>
      <c r="AC716" s="46">
        <v>20.09</v>
      </c>
      <c r="AD716" s="47">
        <v>13.37</v>
      </c>
      <c r="AE716" s="47">
        <v>2.16</v>
      </c>
      <c r="AF716" s="47">
        <v>98.33</v>
      </c>
      <c r="AG716" s="48">
        <v>2.0099999999999998</v>
      </c>
      <c r="AH716" s="48">
        <v>0.99</v>
      </c>
      <c r="AI716" s="48">
        <v>18.3</v>
      </c>
      <c r="AJ716" s="49">
        <v>15.97</v>
      </c>
      <c r="AK716" s="49">
        <v>255.45</v>
      </c>
      <c r="AL716" s="49"/>
      <c r="AN716" t="s">
        <v>88</v>
      </c>
    </row>
    <row r="717" spans="1:40" x14ac:dyDescent="0.2">
      <c r="A717" s="45" t="s">
        <v>988</v>
      </c>
      <c r="B717" t="s">
        <v>987</v>
      </c>
      <c r="C717" s="42"/>
      <c r="D717" t="s">
        <v>235</v>
      </c>
      <c r="E717">
        <v>17</v>
      </c>
      <c r="F717">
        <v>54.6</v>
      </c>
      <c r="G717" s="50">
        <v>4.5999999999999996</v>
      </c>
      <c r="H717" s="50">
        <v>4.59</v>
      </c>
      <c r="I717">
        <v>0.628</v>
      </c>
      <c r="J717">
        <v>4</v>
      </c>
      <c r="K717" s="50">
        <v>2.5099999999999998</v>
      </c>
      <c r="L717" s="51">
        <v>0.61499999999999999</v>
      </c>
      <c r="M717" s="37">
        <v>44112</v>
      </c>
      <c r="N717" s="37">
        <v>44137</v>
      </c>
      <c r="O717" s="50">
        <v>53.83</v>
      </c>
      <c r="P717" s="50">
        <v>61.95</v>
      </c>
      <c r="Q717" s="39">
        <v>2.0499999999999998</v>
      </c>
      <c r="R717" s="39">
        <v>2.09</v>
      </c>
      <c r="S717" s="39">
        <v>2.16</v>
      </c>
      <c r="T717" s="39">
        <v>2.58</v>
      </c>
      <c r="U717" s="40">
        <v>6.15</v>
      </c>
      <c r="V717" s="40">
        <v>8.1999999999999993</v>
      </c>
      <c r="W717" s="42" t="s">
        <v>66</v>
      </c>
      <c r="X717">
        <v>-14</v>
      </c>
      <c r="Y717" s="44" t="s">
        <v>65</v>
      </c>
      <c r="Z717" t="s">
        <v>81</v>
      </c>
      <c r="AA717">
        <v>7</v>
      </c>
      <c r="AB717" s="46">
        <v>4.3600000000000003</v>
      </c>
      <c r="AC717" s="46">
        <v>2.4300000000000002</v>
      </c>
      <c r="AD717" s="47">
        <v>15.05</v>
      </c>
      <c r="AE717" s="47">
        <v>9.34</v>
      </c>
      <c r="AF717" s="47">
        <v>29.52</v>
      </c>
      <c r="AG717" s="48">
        <v>0.89</v>
      </c>
      <c r="AH717" s="48">
        <v>0.71</v>
      </c>
      <c r="AI717" s="48">
        <v>8.9499999999999993</v>
      </c>
      <c r="AJ717" s="49">
        <v>11.61</v>
      </c>
      <c r="AK717" s="49">
        <v>3.15</v>
      </c>
      <c r="AL717" s="49">
        <v>1.82</v>
      </c>
      <c r="AN717" t="s">
        <v>344</v>
      </c>
    </row>
    <row r="718" spans="1:40" x14ac:dyDescent="0.2">
      <c r="A718" s="45" t="s">
        <v>375</v>
      </c>
      <c r="B718" t="s">
        <v>374</v>
      </c>
      <c r="C718" s="42"/>
      <c r="D718" t="s">
        <v>85</v>
      </c>
      <c r="E718">
        <v>28</v>
      </c>
      <c r="F718">
        <v>55.76</v>
      </c>
      <c r="G718" s="50">
        <v>2.94</v>
      </c>
      <c r="H718" s="50">
        <v>2.79</v>
      </c>
      <c r="I718">
        <v>0.41</v>
      </c>
      <c r="J718">
        <v>4</v>
      </c>
      <c r="K718" s="50">
        <v>1.64</v>
      </c>
      <c r="L718" s="51">
        <v>0.4</v>
      </c>
      <c r="M718" s="37">
        <v>43588</v>
      </c>
      <c r="N718" s="37">
        <v>43602</v>
      </c>
      <c r="O718" s="50">
        <v>51.32</v>
      </c>
      <c r="P718" s="50">
        <v>66.849999999999994</v>
      </c>
      <c r="Q718" s="39">
        <v>0</v>
      </c>
      <c r="R718" s="39">
        <v>1.04</v>
      </c>
      <c r="S718" s="39">
        <v>1.1399999999999999</v>
      </c>
      <c r="T718" s="39">
        <v>1.31</v>
      </c>
      <c r="U718" s="40">
        <v>3.95</v>
      </c>
      <c r="V718" s="40">
        <v>3.62</v>
      </c>
      <c r="W718" s="42" t="s">
        <v>66</v>
      </c>
      <c r="X718">
        <v>-6</v>
      </c>
      <c r="Y718" s="44" t="s">
        <v>65</v>
      </c>
      <c r="Z718" t="s">
        <v>81</v>
      </c>
      <c r="AA718">
        <v>4</v>
      </c>
      <c r="AB718" s="46">
        <v>12.17</v>
      </c>
      <c r="AC718" s="46">
        <v>7.47</v>
      </c>
      <c r="AD718" s="47">
        <v>40.35</v>
      </c>
      <c r="AE718" s="47">
        <v>3.97</v>
      </c>
      <c r="AF718" s="47">
        <v>10.5</v>
      </c>
      <c r="AG718" s="48">
        <v>0.16</v>
      </c>
      <c r="AH718" s="48">
        <v>0</v>
      </c>
      <c r="AI718" s="48"/>
      <c r="AJ718" s="49">
        <v>18</v>
      </c>
      <c r="AK718" s="49">
        <v>1.86</v>
      </c>
      <c r="AL718" s="49">
        <v>2.5099999999999998</v>
      </c>
      <c r="AN718" t="s">
        <v>97</v>
      </c>
    </row>
    <row r="719" spans="1:40" x14ac:dyDescent="0.2">
      <c r="A719" s="45" t="s">
        <v>990</v>
      </c>
      <c r="B719" t="s">
        <v>989</v>
      </c>
      <c r="C719" s="41"/>
      <c r="D719" t="s">
        <v>85</v>
      </c>
      <c r="E719">
        <v>11</v>
      </c>
      <c r="F719">
        <v>33.18</v>
      </c>
      <c r="G719" s="50">
        <v>2.77</v>
      </c>
      <c r="H719" s="50">
        <v>2.39</v>
      </c>
      <c r="I719">
        <v>0.23</v>
      </c>
      <c r="J719">
        <v>4</v>
      </c>
      <c r="K719" s="50">
        <v>0.92</v>
      </c>
      <c r="L719" s="51">
        <v>0.22</v>
      </c>
      <c r="M719" s="37">
        <v>44231</v>
      </c>
      <c r="N719" s="37">
        <v>44246</v>
      </c>
      <c r="O719" s="50">
        <v>20.010000000000002</v>
      </c>
      <c r="P719" s="50">
        <v>34</v>
      </c>
      <c r="Q719" s="39">
        <v>4.66</v>
      </c>
      <c r="R719" s="39">
        <v>12.04</v>
      </c>
      <c r="S719" s="39">
        <v>10.76</v>
      </c>
      <c r="T719" s="39">
        <v>15.13</v>
      </c>
      <c r="U719" s="40">
        <v>22.57</v>
      </c>
      <c r="V719" s="40">
        <v>1.94</v>
      </c>
      <c r="W719" s="41" t="s">
        <v>78</v>
      </c>
      <c r="X719">
        <v>2</v>
      </c>
      <c r="Y719" s="44" t="s">
        <v>65</v>
      </c>
      <c r="Z719" t="s">
        <v>163</v>
      </c>
      <c r="AA719">
        <v>14</v>
      </c>
      <c r="AB719" s="46">
        <v>-13.6</v>
      </c>
      <c r="AC719" s="46">
        <v>-3.66</v>
      </c>
      <c r="AD719" s="47">
        <v>30.28</v>
      </c>
      <c r="AE719" s="47">
        <v>4.09</v>
      </c>
      <c r="AF719" s="47">
        <v>7.86</v>
      </c>
      <c r="AG719" s="48">
        <v>0.16</v>
      </c>
      <c r="AH719" s="48">
        <v>0</v>
      </c>
      <c r="AI719" s="48"/>
      <c r="AJ719" s="49">
        <v>14.91</v>
      </c>
      <c r="AK719" s="49">
        <v>1.1499999999999999</v>
      </c>
      <c r="AL719" s="49">
        <v>3.79</v>
      </c>
      <c r="AN719" t="s">
        <v>410</v>
      </c>
    </row>
    <row r="720" spans="1:40" x14ac:dyDescent="0.2">
      <c r="A720" s="45" t="s">
        <v>992</v>
      </c>
      <c r="B720" t="s">
        <v>991</v>
      </c>
      <c r="C720" s="43"/>
      <c r="D720" t="s">
        <v>85</v>
      </c>
      <c r="E720">
        <v>11</v>
      </c>
      <c r="F720">
        <v>52.3</v>
      </c>
      <c r="G720" s="50">
        <v>3.98</v>
      </c>
      <c r="H720" s="50">
        <v>3.93</v>
      </c>
      <c r="I720">
        <v>0.52</v>
      </c>
      <c r="J720">
        <v>4</v>
      </c>
      <c r="K720" s="50">
        <v>2.08</v>
      </c>
      <c r="L720" s="51">
        <v>0.51</v>
      </c>
      <c r="M720" s="37">
        <v>44196</v>
      </c>
      <c r="N720" s="37">
        <v>44204</v>
      </c>
      <c r="O720" s="50">
        <v>30.01</v>
      </c>
      <c r="P720" s="50">
        <v>56.2</v>
      </c>
      <c r="Q720" s="39">
        <v>1.48</v>
      </c>
      <c r="R720" s="39">
        <v>8.08</v>
      </c>
      <c r="S720" s="39">
        <v>8.14</v>
      </c>
      <c r="T720" s="39">
        <v>9.19</v>
      </c>
      <c r="U720" s="40">
        <v>64.53</v>
      </c>
      <c r="V720" s="40">
        <v>0.37</v>
      </c>
      <c r="W720" s="43" t="s">
        <v>72</v>
      </c>
      <c r="X720">
        <v>0</v>
      </c>
      <c r="Y720" s="44" t="s">
        <v>65</v>
      </c>
      <c r="Z720" t="s">
        <v>81</v>
      </c>
      <c r="AA720">
        <v>12</v>
      </c>
      <c r="AB720" s="46">
        <v>11.43</v>
      </c>
      <c r="AC720" s="46">
        <v>14.79</v>
      </c>
      <c r="AD720" s="47">
        <v>32.619999999999997</v>
      </c>
      <c r="AE720" s="47">
        <v>4.6900000000000004</v>
      </c>
      <c r="AF720" s="47">
        <v>14.02</v>
      </c>
      <c r="AG720" s="48">
        <v>0.05</v>
      </c>
      <c r="AH720" s="48">
        <v>0</v>
      </c>
      <c r="AI720" s="48"/>
      <c r="AJ720" s="49">
        <v>11.89</v>
      </c>
      <c r="AK720" s="49">
        <v>1.63</v>
      </c>
      <c r="AL720" s="49">
        <v>1.05</v>
      </c>
      <c r="AN720" t="s">
        <v>97</v>
      </c>
    </row>
    <row r="721" spans="1:40" x14ac:dyDescent="0.2">
      <c r="A721" s="45" t="s">
        <v>377</v>
      </c>
      <c r="B721" t="s">
        <v>376</v>
      </c>
      <c r="C721" s="42"/>
      <c r="D721" t="s">
        <v>74</v>
      </c>
      <c r="E721">
        <v>46</v>
      </c>
      <c r="F721">
        <v>47.84</v>
      </c>
      <c r="G721" s="50">
        <v>3.99</v>
      </c>
      <c r="H721" s="50">
        <v>3.14</v>
      </c>
      <c r="I721">
        <v>0.47799999999999998</v>
      </c>
      <c r="J721">
        <v>4</v>
      </c>
      <c r="K721" s="50">
        <v>1.91</v>
      </c>
      <c r="L721" s="51">
        <v>0.46750000000000003</v>
      </c>
      <c r="M721" s="37">
        <v>44427</v>
      </c>
      <c r="N721" s="37">
        <v>44449</v>
      </c>
      <c r="O721" s="50">
        <v>33.36</v>
      </c>
      <c r="P721" s="50">
        <v>57.05</v>
      </c>
      <c r="Q721" s="39">
        <v>2.19</v>
      </c>
      <c r="R721" s="39">
        <v>5.34</v>
      </c>
      <c r="S721" s="39">
        <v>5.37</v>
      </c>
      <c r="T721" s="39">
        <v>10.33</v>
      </c>
      <c r="U721" s="40">
        <v>29.39</v>
      </c>
      <c r="V721" s="40">
        <v>-0.92</v>
      </c>
      <c r="W721" s="42" t="s">
        <v>66</v>
      </c>
      <c r="X721">
        <v>-11</v>
      </c>
      <c r="Y721" s="44" t="s">
        <v>65</v>
      </c>
      <c r="Z721" t="s">
        <v>81</v>
      </c>
      <c r="AA721">
        <v>9</v>
      </c>
      <c r="AB721" s="46">
        <v>344.62</v>
      </c>
      <c r="AC721" s="46">
        <v>16.420000000000002</v>
      </c>
      <c r="AD721" s="47">
        <v>1.57</v>
      </c>
      <c r="AE721" s="47">
        <v>7.4</v>
      </c>
      <c r="AF721" s="47">
        <v>10.02</v>
      </c>
      <c r="AG721" s="48">
        <v>0.78</v>
      </c>
      <c r="AH721" s="48">
        <v>0.65</v>
      </c>
      <c r="AI721" s="48">
        <v>3.56</v>
      </c>
      <c r="AJ721" s="49">
        <v>20.260000000000002</v>
      </c>
      <c r="AK721" s="49">
        <v>2.0699999999999998</v>
      </c>
      <c r="AL721" s="49">
        <v>-8.84</v>
      </c>
      <c r="AN721" t="s">
        <v>341</v>
      </c>
    </row>
    <row r="722" spans="1:40" x14ac:dyDescent="0.2">
      <c r="A722" s="45" t="s">
        <v>994</v>
      </c>
      <c r="B722" t="s">
        <v>993</v>
      </c>
      <c r="C722" s="42"/>
      <c r="D722" t="s">
        <v>85</v>
      </c>
      <c r="E722">
        <v>10</v>
      </c>
      <c r="F722">
        <v>49.6</v>
      </c>
      <c r="G722" s="50">
        <v>3.23</v>
      </c>
      <c r="H722" s="50">
        <v>3.04</v>
      </c>
      <c r="I722">
        <v>0.4</v>
      </c>
      <c r="J722">
        <v>4</v>
      </c>
      <c r="K722" s="50">
        <v>1.6</v>
      </c>
      <c r="L722" s="51">
        <v>0.33</v>
      </c>
      <c r="M722" s="37">
        <v>43588</v>
      </c>
      <c r="N722" s="37">
        <v>43605</v>
      </c>
      <c r="O722" s="50">
        <v>23.67</v>
      </c>
      <c r="P722" s="50">
        <v>63.81</v>
      </c>
      <c r="Q722" s="39">
        <v>0</v>
      </c>
      <c r="R722" s="39">
        <v>12.97</v>
      </c>
      <c r="S722" s="39">
        <v>11.23</v>
      </c>
      <c r="T722" s="39">
        <v>34.93</v>
      </c>
      <c r="U722" s="40">
        <v>94.15</v>
      </c>
      <c r="V722" s="40">
        <v>-2.38</v>
      </c>
      <c r="W722" s="42" t="s">
        <v>66</v>
      </c>
      <c r="X722">
        <v>-16</v>
      </c>
      <c r="Y722" s="44" t="s">
        <v>65</v>
      </c>
      <c r="Z722" t="s">
        <v>81</v>
      </c>
      <c r="AA722">
        <v>14</v>
      </c>
      <c r="AB722" s="46">
        <v>22.29</v>
      </c>
      <c r="AC722" s="46">
        <v>13.08</v>
      </c>
      <c r="AD722" s="47">
        <v>27.45</v>
      </c>
      <c r="AE722" s="47">
        <v>7.27</v>
      </c>
      <c r="AF722" s="47">
        <v>10.199999999999999</v>
      </c>
      <c r="AG722" s="48">
        <v>0.08</v>
      </c>
      <c r="AH722" s="48">
        <v>0</v>
      </c>
      <c r="AI722" s="48"/>
      <c r="AJ722" s="49">
        <v>14.89</v>
      </c>
      <c r="AK722" s="49">
        <v>1.52</v>
      </c>
      <c r="AL722" s="49">
        <v>1.33</v>
      </c>
      <c r="AN722" t="s">
        <v>97</v>
      </c>
    </row>
    <row r="723" spans="1:40" x14ac:dyDescent="0.2">
      <c r="A723" s="45" t="s">
        <v>996</v>
      </c>
      <c r="B723" t="s">
        <v>995</v>
      </c>
      <c r="C723" s="41"/>
      <c r="D723" t="s">
        <v>68</v>
      </c>
      <c r="E723">
        <v>10</v>
      </c>
      <c r="F723">
        <v>127.23</v>
      </c>
      <c r="G723" s="50">
        <v>0.64</v>
      </c>
      <c r="H723" s="50">
        <v>0.74</v>
      </c>
      <c r="I723">
        <v>0.20499999999999999</v>
      </c>
      <c r="J723">
        <v>4</v>
      </c>
      <c r="K723" s="50">
        <v>0.82</v>
      </c>
      <c r="L723" s="51">
        <v>0.185</v>
      </c>
      <c r="M723" s="37">
        <v>44144</v>
      </c>
      <c r="N723" s="37">
        <v>44160</v>
      </c>
      <c r="O723" s="50">
        <v>97.02</v>
      </c>
      <c r="P723" s="50">
        <v>128.5</v>
      </c>
      <c r="Q723" s="39">
        <v>37.770000000000003</v>
      </c>
      <c r="R723" s="39">
        <v>22.19</v>
      </c>
      <c r="S723" s="39">
        <v>21.2</v>
      </c>
      <c r="T723" s="39">
        <v>20.71</v>
      </c>
      <c r="U723" s="40">
        <v>28.54</v>
      </c>
      <c r="V723" s="40">
        <v>17.600000000000001</v>
      </c>
      <c r="W723" s="41" t="s">
        <v>78</v>
      </c>
      <c r="X723">
        <v>30</v>
      </c>
      <c r="Y723" s="44" t="s">
        <v>65</v>
      </c>
      <c r="Z723" t="s">
        <v>81</v>
      </c>
      <c r="AA723">
        <v>22</v>
      </c>
      <c r="AB723" s="46">
        <v>201.93</v>
      </c>
      <c r="AC723" s="46">
        <v>5.25</v>
      </c>
      <c r="AD723" s="47">
        <v>10.95</v>
      </c>
      <c r="AE723" s="47">
        <v>5.74</v>
      </c>
      <c r="AF723" s="47">
        <v>9.3699999999999992</v>
      </c>
      <c r="AG723" s="48">
        <v>1.38</v>
      </c>
      <c r="AH723" s="48">
        <v>0.43</v>
      </c>
      <c r="AI723" s="48">
        <v>5.21</v>
      </c>
      <c r="AJ723" s="49">
        <v>50.06</v>
      </c>
      <c r="AK723" s="49">
        <v>4.54</v>
      </c>
      <c r="AL723" s="49">
        <v>0</v>
      </c>
      <c r="AN723" t="s">
        <v>67</v>
      </c>
    </row>
    <row r="724" spans="1:40" x14ac:dyDescent="0.2">
      <c r="A724" s="45" t="s">
        <v>998</v>
      </c>
      <c r="B724" t="s">
        <v>997</v>
      </c>
      <c r="C724" s="41"/>
      <c r="D724" t="s">
        <v>74</v>
      </c>
      <c r="E724">
        <v>12</v>
      </c>
      <c r="F724">
        <v>234.12</v>
      </c>
      <c r="G724" s="50">
        <v>1.23</v>
      </c>
      <c r="H724" s="50">
        <v>1.38</v>
      </c>
      <c r="I724">
        <v>0.72</v>
      </c>
      <c r="J724">
        <v>4</v>
      </c>
      <c r="K724" s="50">
        <v>2.88</v>
      </c>
      <c r="L724" s="51">
        <v>0.67</v>
      </c>
      <c r="M724" s="37">
        <v>44301</v>
      </c>
      <c r="N724" s="37">
        <v>44316</v>
      </c>
      <c r="O724" s="50">
        <v>183.55</v>
      </c>
      <c r="P724" s="50">
        <v>333.42</v>
      </c>
      <c r="Q724" s="39">
        <v>6.65</v>
      </c>
      <c r="R724" s="39">
        <v>9.85</v>
      </c>
      <c r="S724" s="39">
        <v>11.28</v>
      </c>
      <c r="T724" s="39">
        <v>9.93</v>
      </c>
      <c r="U724" s="40">
        <v>30.81</v>
      </c>
      <c r="V724" s="40">
        <v>22.19</v>
      </c>
      <c r="W724" s="41" t="s">
        <v>78</v>
      </c>
      <c r="X724">
        <v>18</v>
      </c>
      <c r="Y724" s="44" t="s">
        <v>65</v>
      </c>
      <c r="Z724" t="s">
        <v>338</v>
      </c>
      <c r="AA724">
        <v>13</v>
      </c>
      <c r="AB724" s="46">
        <v>64.599999999999994</v>
      </c>
      <c r="AC724" s="46">
        <v>20.05</v>
      </c>
      <c r="AD724" s="47">
        <v>16.82</v>
      </c>
      <c r="AE724" s="47">
        <v>7.01</v>
      </c>
      <c r="AF724" s="47">
        <v>46.89</v>
      </c>
      <c r="AG724" s="48">
        <v>3.05</v>
      </c>
      <c r="AH724" s="48">
        <v>0.39</v>
      </c>
      <c r="AI724" s="48">
        <v>19.48</v>
      </c>
      <c r="AJ724" s="49">
        <v>41.29</v>
      </c>
      <c r="AK724" s="49">
        <v>16.57</v>
      </c>
      <c r="AL724" s="49">
        <v>3.63</v>
      </c>
      <c r="AN724" t="s">
        <v>148</v>
      </c>
    </row>
    <row r="725" spans="1:40" x14ac:dyDescent="0.2">
      <c r="A725" s="45" t="s">
        <v>1000</v>
      </c>
      <c r="B725" t="s">
        <v>999</v>
      </c>
      <c r="C725" s="41"/>
      <c r="D725" t="s">
        <v>101</v>
      </c>
      <c r="E725">
        <v>18</v>
      </c>
      <c r="F725">
        <v>94.38</v>
      </c>
      <c r="G725" s="50">
        <v>2.87</v>
      </c>
      <c r="H725" s="50">
        <v>3.03</v>
      </c>
      <c r="I725">
        <v>0.67800000000000005</v>
      </c>
      <c r="J725">
        <v>4</v>
      </c>
      <c r="K725" s="50">
        <v>2.71</v>
      </c>
      <c r="L725" s="51">
        <v>0.63249999999999995</v>
      </c>
      <c r="M725" s="37">
        <v>44238</v>
      </c>
      <c r="N725" s="37">
        <v>44256</v>
      </c>
      <c r="O725" s="50">
        <v>80.55</v>
      </c>
      <c r="P725" s="50">
        <v>106.85</v>
      </c>
      <c r="Q725" s="39">
        <v>7.16</v>
      </c>
      <c r="R725" s="39">
        <v>6.9</v>
      </c>
      <c r="S725" s="39">
        <v>9.2799999999999994</v>
      </c>
      <c r="T725" s="39">
        <v>11.04</v>
      </c>
      <c r="U725" s="40">
        <v>4.3899999999999997</v>
      </c>
      <c r="V725" s="40">
        <v>14.48</v>
      </c>
      <c r="W725" s="41" t="s">
        <v>78</v>
      </c>
      <c r="X725">
        <v>4</v>
      </c>
      <c r="Y725" s="44" t="s">
        <v>65</v>
      </c>
      <c r="Z725" t="s">
        <v>81</v>
      </c>
      <c r="AA725">
        <v>12</v>
      </c>
      <c r="AB725" s="46">
        <v>10.210000000000001</v>
      </c>
      <c r="AC725" s="46">
        <v>10.25</v>
      </c>
      <c r="AD725" s="47">
        <v>16.25</v>
      </c>
      <c r="AE725" s="47">
        <v>6.48</v>
      </c>
      <c r="AF725" s="47">
        <v>12.01</v>
      </c>
      <c r="AG725" s="48">
        <v>0.68</v>
      </c>
      <c r="AH725" s="48">
        <v>0.56999999999999995</v>
      </c>
      <c r="AI725" s="48">
        <v>4.6399999999999997</v>
      </c>
      <c r="AJ725" s="49">
        <v>21.72</v>
      </c>
      <c r="AK725" s="49">
        <v>2.6</v>
      </c>
      <c r="AL725" s="49">
        <v>2.8</v>
      </c>
      <c r="AN725" t="s">
        <v>124</v>
      </c>
    </row>
    <row r="726" spans="1:40" x14ac:dyDescent="0.2">
      <c r="A726" s="45" t="s">
        <v>379</v>
      </c>
      <c r="B726" t="s">
        <v>378</v>
      </c>
      <c r="C726" s="41"/>
      <c r="D726" t="s">
        <v>216</v>
      </c>
      <c r="E726">
        <v>39</v>
      </c>
      <c r="F726">
        <v>23.21</v>
      </c>
      <c r="G726" s="50">
        <v>4.1399999999999997</v>
      </c>
      <c r="H726" s="50">
        <v>3.55</v>
      </c>
      <c r="I726">
        <v>0.24</v>
      </c>
      <c r="J726">
        <v>4</v>
      </c>
      <c r="K726" s="50">
        <v>0.96</v>
      </c>
      <c r="L726" s="51">
        <v>0.23</v>
      </c>
      <c r="M726" s="37">
        <v>43615</v>
      </c>
      <c r="N726" s="37">
        <v>43644</v>
      </c>
      <c r="O726" s="50">
        <v>15.13</v>
      </c>
      <c r="P726" s="50">
        <v>25.5</v>
      </c>
      <c r="Q726" s="39">
        <v>0</v>
      </c>
      <c r="R726" s="39">
        <v>2.56</v>
      </c>
      <c r="S726" s="39">
        <v>3.46</v>
      </c>
      <c r="T726" s="39">
        <v>4.1399999999999997</v>
      </c>
      <c r="U726" s="40">
        <v>8.7200000000000006</v>
      </c>
      <c r="V726" s="40">
        <v>-11.41</v>
      </c>
      <c r="W726" s="41" t="s">
        <v>78</v>
      </c>
      <c r="X726">
        <v>189</v>
      </c>
      <c r="Y726" s="44" t="s">
        <v>172</v>
      </c>
      <c r="Z726" t="s">
        <v>380</v>
      </c>
      <c r="AA726">
        <v>8</v>
      </c>
      <c r="AB726" s="46">
        <v>-42.34</v>
      </c>
      <c r="AC726" s="46">
        <v>-12.03</v>
      </c>
      <c r="AD726" s="47">
        <v>2</v>
      </c>
      <c r="AE726" s="47">
        <v>5.61</v>
      </c>
      <c r="AF726" s="47">
        <v>2.2799999999999998</v>
      </c>
      <c r="AG726" s="48">
        <v>6.82</v>
      </c>
      <c r="AH726" s="48">
        <v>0.06</v>
      </c>
      <c r="AI726" s="48">
        <v>7.98</v>
      </c>
      <c r="AJ726" s="49">
        <v>49.58</v>
      </c>
      <c r="AK726" s="49">
        <v>1.1499999999999999</v>
      </c>
      <c r="AL726" s="49">
        <v>-2.31</v>
      </c>
      <c r="AN726" t="s">
        <v>215</v>
      </c>
    </row>
    <row r="727" spans="1:40" x14ac:dyDescent="0.2">
      <c r="A727" s="45" t="s">
        <v>1002</v>
      </c>
      <c r="B727" t="s">
        <v>1001</v>
      </c>
      <c r="C727" s="42"/>
      <c r="D727" t="s">
        <v>216</v>
      </c>
      <c r="E727">
        <v>11</v>
      </c>
      <c r="F727">
        <v>221.1</v>
      </c>
      <c r="G727" s="50">
        <v>2.5299999999999998</v>
      </c>
      <c r="H727" s="50">
        <v>2.91</v>
      </c>
      <c r="I727">
        <v>1.4</v>
      </c>
      <c r="J727">
        <v>4</v>
      </c>
      <c r="K727" s="50">
        <v>5.6</v>
      </c>
      <c r="L727" s="51">
        <v>1.25</v>
      </c>
      <c r="M727" s="37">
        <v>44336</v>
      </c>
      <c r="N727" s="37">
        <v>44362</v>
      </c>
      <c r="O727" s="50">
        <v>164.06</v>
      </c>
      <c r="P727" s="50">
        <v>257.68</v>
      </c>
      <c r="Q727" s="39">
        <v>6.25</v>
      </c>
      <c r="R727" s="39">
        <v>4.6500000000000004</v>
      </c>
      <c r="S727" s="39">
        <v>6.63</v>
      </c>
      <c r="T727" s="39">
        <v>11.04</v>
      </c>
      <c r="U727" s="40">
        <v>72.709999999999994</v>
      </c>
      <c r="V727" s="40">
        <v>18.079999999999998</v>
      </c>
      <c r="W727" s="42" t="s">
        <v>66</v>
      </c>
      <c r="X727">
        <v>-13</v>
      </c>
      <c r="Y727" s="44" t="s">
        <v>65</v>
      </c>
      <c r="Z727" t="s">
        <v>81</v>
      </c>
      <c r="AA727">
        <v>9</v>
      </c>
      <c r="AB727" s="46">
        <v>130.80000000000001</v>
      </c>
      <c r="AC727" s="46">
        <v>15.56</v>
      </c>
      <c r="AD727" s="47">
        <v>8.7799999999999994</v>
      </c>
      <c r="AE727" s="47">
        <v>45.97</v>
      </c>
      <c r="AF727" s="47">
        <v>42.67</v>
      </c>
      <c r="AG727" s="48">
        <v>1.21</v>
      </c>
      <c r="AH727" s="48">
        <v>0.55000000000000004</v>
      </c>
      <c r="AI727" s="48">
        <v>14.63</v>
      </c>
      <c r="AJ727" s="49">
        <v>7.18</v>
      </c>
      <c r="AK727" s="49">
        <v>2.78</v>
      </c>
      <c r="AL727" s="49">
        <v>0.34</v>
      </c>
      <c r="AN727" t="s">
        <v>246</v>
      </c>
    </row>
    <row r="728" spans="1:40" x14ac:dyDescent="0.2">
      <c r="A728" s="45" t="s">
        <v>1632</v>
      </c>
      <c r="B728" t="s">
        <v>1631</v>
      </c>
      <c r="C728" s="41"/>
      <c r="D728" t="s">
        <v>216</v>
      </c>
      <c r="E728">
        <v>6</v>
      </c>
      <c r="F728">
        <v>203.22</v>
      </c>
      <c r="G728" s="50">
        <v>0.89</v>
      </c>
      <c r="H728" s="50">
        <v>0.44</v>
      </c>
      <c r="I728">
        <v>0.45</v>
      </c>
      <c r="J728">
        <v>4</v>
      </c>
      <c r="K728" s="50">
        <v>1.8</v>
      </c>
      <c r="L728" s="51">
        <v>0.25</v>
      </c>
      <c r="M728" s="37">
        <v>44327</v>
      </c>
      <c r="N728" s="37">
        <v>44348</v>
      </c>
      <c r="O728" s="50">
        <v>150.03</v>
      </c>
      <c r="P728" s="50">
        <v>218.02</v>
      </c>
      <c r="Q728" s="39">
        <v>50</v>
      </c>
      <c r="R728" s="39">
        <v>35.729999999999997</v>
      </c>
      <c r="S728" s="39">
        <v>31.09</v>
      </c>
      <c r="T728" s="39">
        <v>29.57</v>
      </c>
      <c r="U728" s="40">
        <v>14.93</v>
      </c>
      <c r="V728" s="40">
        <v>10.19</v>
      </c>
      <c r="W728" s="41" t="s">
        <v>78</v>
      </c>
      <c r="X728">
        <v>16</v>
      </c>
      <c r="Y728" s="44" t="s">
        <v>172</v>
      </c>
      <c r="Z728" t="s">
        <v>81</v>
      </c>
      <c r="AA728">
        <v>32</v>
      </c>
      <c r="AB728" s="46">
        <v>20.61</v>
      </c>
      <c r="AC728" s="46">
        <v>6.14</v>
      </c>
      <c r="AD728" s="47">
        <v>49.07</v>
      </c>
      <c r="AE728" s="47">
        <v>11.57</v>
      </c>
      <c r="AF728" s="47">
        <v>89.74</v>
      </c>
      <c r="AG728" s="48">
        <v>1.44</v>
      </c>
      <c r="AH728" s="48">
        <v>1.94</v>
      </c>
      <c r="AI728" s="48">
        <v>215.22</v>
      </c>
      <c r="AJ728" s="49">
        <v>19.940000000000001</v>
      </c>
      <c r="AK728" s="49">
        <v>-54.98</v>
      </c>
      <c r="AL728" s="49">
        <v>1.48</v>
      </c>
      <c r="AN728" t="s">
        <v>251</v>
      </c>
    </row>
    <row r="729" spans="1:40" x14ac:dyDescent="0.2">
      <c r="A729" s="45" t="s">
        <v>1004</v>
      </c>
      <c r="B729" t="s">
        <v>1003</v>
      </c>
      <c r="C729" s="42"/>
      <c r="D729" t="s">
        <v>89</v>
      </c>
      <c r="E729">
        <v>17</v>
      </c>
      <c r="F729">
        <v>86.17</v>
      </c>
      <c r="G729" s="50">
        <v>1.38</v>
      </c>
      <c r="H729" s="50">
        <v>1.31</v>
      </c>
      <c r="I729">
        <v>0.29799999999999999</v>
      </c>
      <c r="J729">
        <v>4</v>
      </c>
      <c r="K729" s="50">
        <v>1.19</v>
      </c>
      <c r="L729" s="51">
        <v>0.27</v>
      </c>
      <c r="M729" s="37">
        <v>44431</v>
      </c>
      <c r="N729" s="37">
        <v>44447</v>
      </c>
      <c r="O729" s="50">
        <v>58.48</v>
      </c>
      <c r="P729" s="50">
        <v>106.47</v>
      </c>
      <c r="Q729" s="39">
        <v>2.86</v>
      </c>
      <c r="R729" s="39">
        <v>8.74</v>
      </c>
      <c r="S729" s="39">
        <v>8.27</v>
      </c>
      <c r="T729" s="39">
        <v>23.87</v>
      </c>
      <c r="U729" s="40">
        <v>70.27</v>
      </c>
      <c r="V729" s="40">
        <v>-4.3</v>
      </c>
      <c r="W729" s="42" t="s">
        <v>66</v>
      </c>
      <c r="X729">
        <v>-38</v>
      </c>
      <c r="Y729" s="44" t="s">
        <v>65</v>
      </c>
      <c r="Z729" t="s">
        <v>75</v>
      </c>
      <c r="AA729">
        <v>10</v>
      </c>
      <c r="AB729" s="46">
        <v>140.12</v>
      </c>
      <c r="AC729" s="46">
        <v>19.62</v>
      </c>
      <c r="AD729" s="47">
        <v>10.29</v>
      </c>
      <c r="AE729" s="47">
        <v>13.06</v>
      </c>
      <c r="AF729" s="47">
        <v>14.25</v>
      </c>
      <c r="AG729" s="48">
        <v>3</v>
      </c>
      <c r="AH729" s="48">
        <v>0.36</v>
      </c>
      <c r="AI729" s="48">
        <v>7.79</v>
      </c>
      <c r="AJ729" s="49">
        <v>12.39</v>
      </c>
      <c r="AK729" s="49">
        <v>1.71</v>
      </c>
      <c r="AL729" s="49">
        <v>0.99</v>
      </c>
      <c r="AN729" t="s">
        <v>88</v>
      </c>
    </row>
    <row r="730" spans="1:40" x14ac:dyDescent="0.2">
      <c r="A730" s="45" t="s">
        <v>1634</v>
      </c>
      <c r="B730" t="s">
        <v>1633</v>
      </c>
      <c r="C730" s="42"/>
      <c r="D730" t="s">
        <v>89</v>
      </c>
      <c r="E730">
        <v>6</v>
      </c>
      <c r="F730">
        <v>26.03</v>
      </c>
      <c r="G730" s="50">
        <v>7.24</v>
      </c>
      <c r="H730" s="50">
        <v>7.11</v>
      </c>
      <c r="I730">
        <v>0.47199999999999998</v>
      </c>
      <c r="J730">
        <v>4</v>
      </c>
      <c r="K730" s="50">
        <v>1.8855999999999999</v>
      </c>
      <c r="L730" s="51">
        <v>0.46460000000000001</v>
      </c>
      <c r="M730" s="37">
        <v>43861</v>
      </c>
      <c r="N730" s="37">
        <v>43879</v>
      </c>
      <c r="O730" s="50">
        <v>17.82</v>
      </c>
      <c r="P730" s="50">
        <v>27.57</v>
      </c>
      <c r="Q730" s="39">
        <v>1.0900000000000001</v>
      </c>
      <c r="R730" s="39">
        <v>7.35</v>
      </c>
      <c r="S730" s="39">
        <v>9.19</v>
      </c>
      <c r="T730" s="39"/>
      <c r="U730" s="40">
        <v>54.99</v>
      </c>
      <c r="V730" s="40">
        <v>11.93</v>
      </c>
      <c r="W730" s="42" t="s">
        <v>66</v>
      </c>
      <c r="X730">
        <v>-21</v>
      </c>
      <c r="Y730" s="44" t="s">
        <v>65</v>
      </c>
      <c r="Z730" t="s">
        <v>81</v>
      </c>
      <c r="AA730">
        <v>16</v>
      </c>
      <c r="AB730" s="46">
        <v>13.73</v>
      </c>
      <c r="AC730" s="46">
        <v>5.57</v>
      </c>
      <c r="AD730" s="47">
        <v>6.92</v>
      </c>
      <c r="AE730" s="47">
        <v>12.41</v>
      </c>
      <c r="AF730" s="47">
        <v>38.56</v>
      </c>
      <c r="AG730" s="48">
        <v>6.93</v>
      </c>
      <c r="AH730" s="48">
        <v>0.3</v>
      </c>
      <c r="AI730" s="48">
        <v>17.38</v>
      </c>
      <c r="AJ730" s="49">
        <v>12.84</v>
      </c>
      <c r="AK730" s="49">
        <v>1.8</v>
      </c>
      <c r="AL730" s="49">
        <v>2.12</v>
      </c>
      <c r="AN730" t="s">
        <v>88</v>
      </c>
    </row>
    <row r="731" spans="1:40" x14ac:dyDescent="0.2">
      <c r="A731" s="45" t="s">
        <v>1636</v>
      </c>
      <c r="B731" t="s">
        <v>1635</v>
      </c>
      <c r="C731" s="43"/>
      <c r="D731" t="s">
        <v>85</v>
      </c>
      <c r="E731">
        <v>5</v>
      </c>
      <c r="F731">
        <v>214.75</v>
      </c>
      <c r="G731" s="50">
        <v>1.49</v>
      </c>
      <c r="H731" s="50">
        <v>1.36</v>
      </c>
      <c r="I731">
        <v>0.8</v>
      </c>
      <c r="J731">
        <v>4</v>
      </c>
      <c r="K731" s="50">
        <v>3.2</v>
      </c>
      <c r="L731" s="51">
        <v>0.71</v>
      </c>
      <c r="M731" s="37">
        <v>44468</v>
      </c>
      <c r="N731" s="37">
        <v>44484</v>
      </c>
      <c r="O731" s="50">
        <v>179.31</v>
      </c>
      <c r="P731" s="50">
        <v>271.87</v>
      </c>
      <c r="Q731" s="39">
        <v>5.65</v>
      </c>
      <c r="R731" s="39">
        <v>7.54</v>
      </c>
      <c r="S731" s="39">
        <v>1.55</v>
      </c>
      <c r="T731" s="39">
        <v>0.2</v>
      </c>
      <c r="U731" s="40">
        <v>18.260000000000002</v>
      </c>
      <c r="V731" s="40">
        <v>16.53</v>
      </c>
      <c r="W731" s="43" t="s">
        <v>72</v>
      </c>
      <c r="X731">
        <v>0</v>
      </c>
      <c r="Y731" s="44" t="s">
        <v>65</v>
      </c>
      <c r="Z731" t="s">
        <v>81</v>
      </c>
      <c r="AA731">
        <v>3</v>
      </c>
      <c r="AB731" s="46">
        <v>48.73</v>
      </c>
      <c r="AC731" s="46">
        <v>4.2300000000000004</v>
      </c>
      <c r="AD731" s="47">
        <v>15.7</v>
      </c>
      <c r="AE731" s="47">
        <v>11.2</v>
      </c>
      <c r="AF731" s="47">
        <v>13.78</v>
      </c>
      <c r="AG731" s="48">
        <v>1.08</v>
      </c>
      <c r="AH731" s="48">
        <v>0.35</v>
      </c>
      <c r="AI731" s="48">
        <v>6.89</v>
      </c>
      <c r="AJ731" s="49">
        <v>19.760000000000002</v>
      </c>
      <c r="AK731" s="49">
        <v>2.5499999999999998</v>
      </c>
      <c r="AL731" s="49">
        <v>0.82</v>
      </c>
      <c r="AN731" t="s">
        <v>84</v>
      </c>
    </row>
    <row r="732" spans="1:40" x14ac:dyDescent="0.2">
      <c r="A732" s="45" t="s">
        <v>1006</v>
      </c>
      <c r="B732" t="s">
        <v>1005</v>
      </c>
      <c r="C732" s="41"/>
      <c r="D732" t="s">
        <v>68</v>
      </c>
      <c r="E732">
        <v>18</v>
      </c>
      <c r="F732">
        <v>153.6</v>
      </c>
      <c r="G732" s="50">
        <v>1.5</v>
      </c>
      <c r="H732" s="50">
        <v>1.96</v>
      </c>
      <c r="I732">
        <v>0.57499999999999996</v>
      </c>
      <c r="J732">
        <v>4</v>
      </c>
      <c r="K732" s="50">
        <v>2.2999999999999998</v>
      </c>
      <c r="L732" s="51">
        <v>0.54500000000000004</v>
      </c>
      <c r="M732" s="37">
        <v>44266</v>
      </c>
      <c r="N732" s="37">
        <v>44281</v>
      </c>
      <c r="O732" s="50">
        <v>106.11</v>
      </c>
      <c r="P732" s="50">
        <v>153.9</v>
      </c>
      <c r="Q732" s="39">
        <v>5.92</v>
      </c>
      <c r="R732" s="39">
        <v>7.97</v>
      </c>
      <c r="S732" s="39">
        <v>7.1</v>
      </c>
      <c r="T732" s="39">
        <v>5.52</v>
      </c>
      <c r="U732" s="40">
        <v>34.76</v>
      </c>
      <c r="V732" s="40">
        <v>22.16</v>
      </c>
      <c r="W732" s="41" t="s">
        <v>78</v>
      </c>
      <c r="X732">
        <v>23</v>
      </c>
      <c r="Y732" s="44" t="s">
        <v>65</v>
      </c>
      <c r="Z732" t="s">
        <v>81</v>
      </c>
      <c r="AA732">
        <v>9</v>
      </c>
      <c r="AB732" s="46">
        <v>-0.31</v>
      </c>
      <c r="AC732" s="46">
        <v>9.36</v>
      </c>
      <c r="AD732" s="47">
        <v>9.69</v>
      </c>
      <c r="AE732" s="47">
        <v>9.34</v>
      </c>
      <c r="AF732" s="47">
        <v>22.47</v>
      </c>
      <c r="AG732" s="48">
        <v>0.88</v>
      </c>
      <c r="AH732" s="48">
        <v>0.65</v>
      </c>
      <c r="AI732" s="48">
        <v>9.09</v>
      </c>
      <c r="AJ732" s="49">
        <v>37.01</v>
      </c>
      <c r="AK732" s="49">
        <v>8.02</v>
      </c>
      <c r="AL732" s="49">
        <v>4.6500000000000004</v>
      </c>
      <c r="AN732" t="s">
        <v>67</v>
      </c>
    </row>
    <row r="733" spans="1:40" x14ac:dyDescent="0.2">
      <c r="A733" s="45" t="s">
        <v>1638</v>
      </c>
      <c r="B733" t="s">
        <v>1637</v>
      </c>
      <c r="C733" s="43"/>
      <c r="D733" t="s">
        <v>68</v>
      </c>
      <c r="E733">
        <v>7</v>
      </c>
      <c r="F733">
        <v>115.8</v>
      </c>
      <c r="G733" s="50">
        <v>0.38</v>
      </c>
      <c r="H733" s="50">
        <v>0.87</v>
      </c>
      <c r="I733">
        <v>0.11</v>
      </c>
      <c r="J733">
        <v>4</v>
      </c>
      <c r="K733" s="50">
        <v>0.44</v>
      </c>
      <c r="L733" s="51">
        <v>0.09</v>
      </c>
      <c r="M733" s="37">
        <v>44344</v>
      </c>
      <c r="N733" s="37">
        <v>44362</v>
      </c>
      <c r="O733" s="50">
        <v>53.63</v>
      </c>
      <c r="P733" s="50">
        <v>124.98</v>
      </c>
      <c r="Q733" s="39">
        <v>5.56</v>
      </c>
      <c r="R733" s="39">
        <v>9.43</v>
      </c>
      <c r="S733" s="39">
        <v>12.6</v>
      </c>
      <c r="T733" s="39"/>
      <c r="U733" s="40">
        <v>137.09</v>
      </c>
      <c r="V733" s="40">
        <v>63.07</v>
      </c>
      <c r="W733" s="43" t="s">
        <v>72</v>
      </c>
      <c r="X733">
        <v>0</v>
      </c>
      <c r="Y733" s="44" t="s">
        <v>65</v>
      </c>
      <c r="Z733" t="s">
        <v>75</v>
      </c>
      <c r="AA733">
        <v>13</v>
      </c>
      <c r="AB733" s="46">
        <v>108.12</v>
      </c>
      <c r="AC733" s="46">
        <v>21.19</v>
      </c>
      <c r="AD733" s="47">
        <v>10.72</v>
      </c>
      <c r="AE733" s="47">
        <v>5.99</v>
      </c>
      <c r="AF733" s="47">
        <v>24.24</v>
      </c>
      <c r="AG733" s="48">
        <v>1.96</v>
      </c>
      <c r="AH733" s="48">
        <v>0.45</v>
      </c>
      <c r="AI733" s="48">
        <v>11.3</v>
      </c>
      <c r="AJ733" s="49">
        <v>43.16</v>
      </c>
      <c r="AK733" s="49">
        <v>10.54</v>
      </c>
      <c r="AL733" s="49">
        <v>1.08</v>
      </c>
      <c r="AN733" t="s">
        <v>92</v>
      </c>
    </row>
    <row r="734" spans="1:40" x14ac:dyDescent="0.2">
      <c r="A734" s="45" t="s">
        <v>382</v>
      </c>
      <c r="B734" t="s">
        <v>381</v>
      </c>
      <c r="C734" s="41"/>
      <c r="D734" t="s">
        <v>74</v>
      </c>
      <c r="E734">
        <v>48</v>
      </c>
      <c r="F734">
        <v>147.35</v>
      </c>
      <c r="G734" s="50">
        <v>1.49</v>
      </c>
      <c r="H734" s="50">
        <v>2.0699999999999998</v>
      </c>
      <c r="I734">
        <v>0.55000000000000004</v>
      </c>
      <c r="J734">
        <v>4</v>
      </c>
      <c r="K734" s="50">
        <v>2.2000000000000002</v>
      </c>
      <c r="L734" s="51">
        <v>0.54</v>
      </c>
      <c r="M734" s="37">
        <v>44273</v>
      </c>
      <c r="N734" s="37">
        <v>44291</v>
      </c>
      <c r="O734" s="50">
        <v>126.28</v>
      </c>
      <c r="P734" s="50">
        <v>153.66</v>
      </c>
      <c r="Q734" s="39">
        <v>1.87</v>
      </c>
      <c r="R734" s="39">
        <v>1.91</v>
      </c>
      <c r="S734" s="39">
        <v>1.95</v>
      </c>
      <c r="T734" s="39">
        <v>5.03</v>
      </c>
      <c r="U734" s="40">
        <v>19.62</v>
      </c>
      <c r="V734" s="40">
        <v>20.32</v>
      </c>
      <c r="W734" s="41" t="s">
        <v>78</v>
      </c>
      <c r="X734">
        <v>26</v>
      </c>
      <c r="Y734" s="44" t="s">
        <v>65</v>
      </c>
      <c r="Z734" t="s">
        <v>81</v>
      </c>
      <c r="AA734">
        <v>3</v>
      </c>
      <c r="AB734" s="46">
        <v>-43.51</v>
      </c>
      <c r="AC734" s="46">
        <v>4.45</v>
      </c>
      <c r="AD734" s="47">
        <v>1.78</v>
      </c>
      <c r="AE734" s="47">
        <v>10.49</v>
      </c>
      <c r="AF734" s="47">
        <v>12.32</v>
      </c>
      <c r="AG734" s="48">
        <v>0.97</v>
      </c>
      <c r="AH734" s="48">
        <v>0.42</v>
      </c>
      <c r="AI734" s="48">
        <v>12.5</v>
      </c>
      <c r="AJ734" s="49">
        <v>39.979999999999997</v>
      </c>
      <c r="AK734" s="49">
        <v>4.96</v>
      </c>
      <c r="AL734" s="49">
        <v>-7.64</v>
      </c>
      <c r="AN734" t="s">
        <v>341</v>
      </c>
    </row>
    <row r="735" spans="1:40" x14ac:dyDescent="0.2">
      <c r="A735" s="45" t="s">
        <v>1008</v>
      </c>
      <c r="B735" t="s">
        <v>1007</v>
      </c>
      <c r="C735" s="42"/>
      <c r="D735" t="s">
        <v>89</v>
      </c>
      <c r="E735">
        <v>11</v>
      </c>
      <c r="F735">
        <v>57.49</v>
      </c>
      <c r="G735" s="50">
        <v>1.95</v>
      </c>
      <c r="H735" s="50">
        <v>2.04</v>
      </c>
      <c r="I735">
        <v>0.28000000000000003</v>
      </c>
      <c r="J735">
        <v>4</v>
      </c>
      <c r="K735" s="50">
        <v>1.1200000000000001</v>
      </c>
      <c r="L735" s="51">
        <v>0.25</v>
      </c>
      <c r="M735" s="37">
        <v>44361</v>
      </c>
      <c r="N735" s="37">
        <v>44376</v>
      </c>
      <c r="O735" s="50">
        <v>35.69</v>
      </c>
      <c r="P735" s="50">
        <v>75.45</v>
      </c>
      <c r="Q735" s="39">
        <v>7.3</v>
      </c>
      <c r="R735" s="39">
        <v>7.04</v>
      </c>
      <c r="S735" s="39">
        <v>6.27</v>
      </c>
      <c r="T735" s="39">
        <v>9.93</v>
      </c>
      <c r="U735" s="40">
        <v>67.23</v>
      </c>
      <c r="V735" s="40">
        <v>16.190000000000001</v>
      </c>
      <c r="W735" s="42" t="s">
        <v>66</v>
      </c>
      <c r="X735">
        <v>-43</v>
      </c>
      <c r="Y735" s="44" t="s">
        <v>65</v>
      </c>
      <c r="Z735" t="s">
        <v>380</v>
      </c>
      <c r="AA735">
        <v>8</v>
      </c>
      <c r="AB735" s="46">
        <v>857.91</v>
      </c>
      <c r="AC735" s="46">
        <v>3.68</v>
      </c>
      <c r="AD735" s="47">
        <v>22.83</v>
      </c>
      <c r="AE735" s="47">
        <v>5.21</v>
      </c>
      <c r="AF735" s="47">
        <v>58.89</v>
      </c>
      <c r="AG735" s="48">
        <v>2.5</v>
      </c>
      <c r="AH735" s="48">
        <v>0.33</v>
      </c>
      <c r="AI735" s="48">
        <v>8.99</v>
      </c>
      <c r="AJ735" s="49">
        <v>4.84</v>
      </c>
      <c r="AK735" s="49">
        <v>2.44</v>
      </c>
      <c r="AL735" s="49">
        <v>0.12</v>
      </c>
      <c r="AN735" t="s">
        <v>286</v>
      </c>
    </row>
    <row r="736" spans="1:40" x14ac:dyDescent="0.2">
      <c r="A736" s="45" t="s">
        <v>1010</v>
      </c>
      <c r="B736" t="s">
        <v>1009</v>
      </c>
      <c r="C736" s="41"/>
      <c r="D736" t="s">
        <v>196</v>
      </c>
      <c r="E736">
        <v>24</v>
      </c>
      <c r="F736">
        <v>76.61</v>
      </c>
      <c r="G736" s="50">
        <v>5.48</v>
      </c>
      <c r="H736" s="50">
        <v>5.8</v>
      </c>
      <c r="I736">
        <v>1.05</v>
      </c>
      <c r="J736">
        <v>4</v>
      </c>
      <c r="K736" s="50">
        <v>4.2</v>
      </c>
      <c r="L736" s="51">
        <v>1.048</v>
      </c>
      <c r="M736" s="37">
        <v>44376</v>
      </c>
      <c r="N736" s="37">
        <v>44392</v>
      </c>
      <c r="O736" s="50">
        <v>60.68</v>
      </c>
      <c r="P736" s="50">
        <v>82.37</v>
      </c>
      <c r="Q736" s="39">
        <v>0.78</v>
      </c>
      <c r="R736" s="39">
        <v>1.1299999999999999</v>
      </c>
      <c r="S736" s="39">
        <v>1.58</v>
      </c>
      <c r="T736" s="39">
        <v>7.25</v>
      </c>
      <c r="U736" s="40">
        <v>17.05</v>
      </c>
      <c r="V736" s="40">
        <v>10.210000000000001</v>
      </c>
      <c r="W736" s="41" t="s">
        <v>78</v>
      </c>
      <c r="X736">
        <v>5</v>
      </c>
      <c r="Y736" s="44" t="s">
        <v>194</v>
      </c>
      <c r="Z736" t="s">
        <v>75</v>
      </c>
      <c r="AA736">
        <v>7</v>
      </c>
      <c r="AB736" s="46">
        <v>30.25</v>
      </c>
      <c r="AC736" s="46">
        <v>7.52</v>
      </c>
      <c r="AD736" s="47">
        <v>35.85</v>
      </c>
      <c r="AE736" s="47">
        <v>4.8600000000000003</v>
      </c>
      <c r="AF736" s="47">
        <v>6.47</v>
      </c>
      <c r="AG736" s="48">
        <v>1.22</v>
      </c>
      <c r="AH736" s="48">
        <v>0.49</v>
      </c>
      <c r="AI736" s="48">
        <v>2.89</v>
      </c>
      <c r="AJ736" s="49">
        <v>28.98</v>
      </c>
      <c r="AK736" s="49">
        <v>1.89</v>
      </c>
      <c r="AL736" s="49">
        <v>3.41</v>
      </c>
      <c r="AN736" t="s">
        <v>195</v>
      </c>
    </row>
    <row r="737" spans="1:40" x14ac:dyDescent="0.2">
      <c r="A737" s="45" t="s">
        <v>1012</v>
      </c>
      <c r="B737" t="s">
        <v>1011</v>
      </c>
      <c r="C737" s="43"/>
      <c r="D737" t="s">
        <v>85</v>
      </c>
      <c r="E737">
        <v>20</v>
      </c>
      <c r="F737">
        <v>75.12</v>
      </c>
      <c r="G737" s="50">
        <v>0.69</v>
      </c>
      <c r="H737" s="50">
        <v>0.73</v>
      </c>
      <c r="I737">
        <v>0.13</v>
      </c>
      <c r="J737">
        <v>4</v>
      </c>
      <c r="K737" s="50">
        <v>0.52</v>
      </c>
      <c r="L737" s="51">
        <v>0.12</v>
      </c>
      <c r="M737" s="37">
        <v>44371</v>
      </c>
      <c r="N737" s="37">
        <v>44383</v>
      </c>
      <c r="O737" s="50">
        <v>58.84</v>
      </c>
      <c r="P737" s="50">
        <v>82.43</v>
      </c>
      <c r="Q737" s="39">
        <v>8.89</v>
      </c>
      <c r="R737" s="39">
        <v>8.85</v>
      </c>
      <c r="S737" s="39">
        <v>8.4499999999999993</v>
      </c>
      <c r="T737" s="39">
        <v>9.75</v>
      </c>
      <c r="U737" s="40">
        <v>31.74</v>
      </c>
      <c r="V737" s="40">
        <v>17.850000000000001</v>
      </c>
      <c r="W737" s="43" t="s">
        <v>72</v>
      </c>
      <c r="X737">
        <v>0</v>
      </c>
      <c r="Y737" s="44" t="s">
        <v>65</v>
      </c>
      <c r="Z737" t="s">
        <v>75</v>
      </c>
      <c r="AA737">
        <v>9</v>
      </c>
      <c r="AB737" s="46">
        <v>170.74</v>
      </c>
      <c r="AC737" s="46">
        <v>14.53</v>
      </c>
      <c r="AD737" s="47">
        <v>10.57</v>
      </c>
      <c r="AE737" s="47">
        <v>9.35</v>
      </c>
      <c r="AF737" s="47">
        <v>15.03</v>
      </c>
      <c r="AG737" s="48">
        <v>0.45</v>
      </c>
      <c r="AH737" s="48">
        <v>0.33</v>
      </c>
      <c r="AI737" s="48">
        <v>9.34</v>
      </c>
      <c r="AJ737" s="49">
        <v>14.84</v>
      </c>
      <c r="AK737" s="49">
        <v>2.0099999999999998</v>
      </c>
      <c r="AL737" s="49">
        <v>1.1000000000000001</v>
      </c>
      <c r="AN737" t="s">
        <v>84</v>
      </c>
    </row>
    <row r="738" spans="1:40" x14ac:dyDescent="0.2">
      <c r="A738" s="45" t="s">
        <v>1014</v>
      </c>
      <c r="B738" t="s">
        <v>1013</v>
      </c>
      <c r="C738" s="42"/>
      <c r="D738" t="s">
        <v>85</v>
      </c>
      <c r="E738">
        <v>11</v>
      </c>
      <c r="F738">
        <v>33.729999999999997</v>
      </c>
      <c r="G738" s="50">
        <v>3.91</v>
      </c>
      <c r="H738" s="50">
        <v>3.6</v>
      </c>
      <c r="I738">
        <v>0.33</v>
      </c>
      <c r="J738">
        <v>4</v>
      </c>
      <c r="K738" s="50">
        <v>1.32</v>
      </c>
      <c r="L738" s="51">
        <v>0.32</v>
      </c>
      <c r="M738" s="37">
        <v>44266</v>
      </c>
      <c r="N738" s="37">
        <v>44287</v>
      </c>
      <c r="O738" s="50">
        <v>19.559999999999999</v>
      </c>
      <c r="P738" s="50">
        <v>39.869999999999997</v>
      </c>
      <c r="Q738" s="39">
        <v>3.18</v>
      </c>
      <c r="R738" s="39">
        <v>5.73</v>
      </c>
      <c r="S738" s="39">
        <v>6.7</v>
      </c>
      <c r="T738" s="39">
        <v>8.41</v>
      </c>
      <c r="U738" s="40">
        <v>83.08</v>
      </c>
      <c r="V738" s="40">
        <v>-3.74</v>
      </c>
      <c r="W738" s="42" t="s">
        <v>66</v>
      </c>
      <c r="X738">
        <v>-13</v>
      </c>
      <c r="Y738" s="44" t="s">
        <v>65</v>
      </c>
      <c r="Z738" t="s">
        <v>81</v>
      </c>
      <c r="AA738">
        <v>11</v>
      </c>
      <c r="AB738" s="46">
        <v>110.66</v>
      </c>
      <c r="AC738" s="46">
        <v>38.61</v>
      </c>
      <c r="AD738" s="47">
        <v>37.049999999999997</v>
      </c>
      <c r="AE738" s="47">
        <v>2.98</v>
      </c>
      <c r="AF738" s="47">
        <v>8.9</v>
      </c>
      <c r="AG738" s="48">
        <v>0.08</v>
      </c>
      <c r="AH738" s="48">
        <v>0</v>
      </c>
      <c r="AI738" s="48"/>
      <c r="AJ738" s="49">
        <v>10.4</v>
      </c>
      <c r="AK738" s="49">
        <v>0.9</v>
      </c>
      <c r="AL738" s="49">
        <v>1.33</v>
      </c>
      <c r="AN738" t="s">
        <v>97</v>
      </c>
    </row>
    <row r="739" spans="1:40" x14ac:dyDescent="0.2">
      <c r="A739" s="45" t="s">
        <v>1640</v>
      </c>
      <c r="B739" t="s">
        <v>1639</v>
      </c>
      <c r="C739" s="42"/>
      <c r="D739" t="s">
        <v>85</v>
      </c>
      <c r="E739">
        <v>8</v>
      </c>
      <c r="F739">
        <v>44.53</v>
      </c>
      <c r="G739" s="50">
        <v>1.17</v>
      </c>
      <c r="H739" s="50">
        <v>1.03</v>
      </c>
      <c r="I739">
        <v>0.13</v>
      </c>
      <c r="J739">
        <v>4</v>
      </c>
      <c r="K739" s="50">
        <v>0.52</v>
      </c>
      <c r="L739" s="51">
        <v>0.12</v>
      </c>
      <c r="M739" s="37">
        <v>44322</v>
      </c>
      <c r="N739" s="37">
        <v>44337</v>
      </c>
      <c r="O739" s="50">
        <v>24.59</v>
      </c>
      <c r="P739" s="50">
        <v>55.18</v>
      </c>
      <c r="Q739" s="39">
        <v>2.09</v>
      </c>
      <c r="R739" s="39">
        <v>10.83</v>
      </c>
      <c r="S739" s="39">
        <v>16.34</v>
      </c>
      <c r="T739" s="39">
        <v>11.85</v>
      </c>
      <c r="U739" s="40">
        <v>64.48</v>
      </c>
      <c r="V739" s="40">
        <v>-3.22</v>
      </c>
      <c r="W739" s="42" t="s">
        <v>66</v>
      </c>
      <c r="X739">
        <v>-22</v>
      </c>
      <c r="Y739" s="44" t="s">
        <v>65</v>
      </c>
      <c r="Z739" t="s">
        <v>81</v>
      </c>
      <c r="AA739">
        <v>18</v>
      </c>
      <c r="AB739" s="46">
        <v>178.09</v>
      </c>
      <c r="AC739" s="46">
        <v>41.32</v>
      </c>
      <c r="AD739" s="47">
        <v>36.94</v>
      </c>
      <c r="AE739" s="47">
        <v>0.49</v>
      </c>
      <c r="AF739" s="47">
        <v>14.66</v>
      </c>
      <c r="AG739" s="48">
        <v>0.21</v>
      </c>
      <c r="AH739" s="48">
        <v>0</v>
      </c>
      <c r="AI739" s="48"/>
      <c r="AJ739" s="49">
        <v>8.3800000000000008</v>
      </c>
      <c r="AK739" s="49">
        <v>1.18</v>
      </c>
      <c r="AL739" s="49">
        <v>0.4</v>
      </c>
      <c r="AN739" t="s">
        <v>410</v>
      </c>
    </row>
    <row r="740" spans="1:40" x14ac:dyDescent="0.2">
      <c r="A740" s="45" t="s">
        <v>1016</v>
      </c>
      <c r="B740" t="s">
        <v>1015</v>
      </c>
      <c r="C740" s="42"/>
      <c r="D740" t="s">
        <v>216</v>
      </c>
      <c r="E740">
        <v>15</v>
      </c>
      <c r="F740">
        <v>186.68</v>
      </c>
      <c r="G740" s="50">
        <v>1.52</v>
      </c>
      <c r="H740" s="50">
        <v>2.4300000000000002</v>
      </c>
      <c r="I740">
        <v>0.71</v>
      </c>
      <c r="J740">
        <v>4</v>
      </c>
      <c r="K740" s="50">
        <v>2.84</v>
      </c>
      <c r="L740" s="51">
        <v>0.59</v>
      </c>
      <c r="M740" s="37">
        <v>44490</v>
      </c>
      <c r="N740" s="37">
        <v>44526</v>
      </c>
      <c r="O740" s="50">
        <v>81.77</v>
      </c>
      <c r="P740" s="50">
        <v>204.41</v>
      </c>
      <c r="Q740" s="39">
        <v>10.94</v>
      </c>
      <c r="R740" s="39">
        <v>10.01</v>
      </c>
      <c r="S740" s="39">
        <v>8.4499999999999993</v>
      </c>
      <c r="T740" s="39">
        <v>13.14</v>
      </c>
      <c r="U740" s="40">
        <v>98.35</v>
      </c>
      <c r="V740" s="40">
        <v>41.2</v>
      </c>
      <c r="W740" s="42" t="s">
        <v>66</v>
      </c>
      <c r="X740">
        <v>-3</v>
      </c>
      <c r="Y740" s="44" t="s">
        <v>65</v>
      </c>
      <c r="Z740" t="s">
        <v>81</v>
      </c>
      <c r="AA740">
        <v>10</v>
      </c>
      <c r="AB740" s="46">
        <v>144.22</v>
      </c>
      <c r="AC740" s="46">
        <v>28.99</v>
      </c>
      <c r="AD740" s="47">
        <v>12.7</v>
      </c>
      <c r="AE740" s="47">
        <v>20.149999999999999</v>
      </c>
      <c r="AF740" s="47">
        <v>68.87</v>
      </c>
      <c r="AG740" s="48">
        <v>1.32</v>
      </c>
      <c r="AH740" s="48">
        <v>0.45</v>
      </c>
      <c r="AI740" s="48">
        <v>26.67</v>
      </c>
      <c r="AJ740" s="49">
        <v>11.74</v>
      </c>
      <c r="AK740" s="49">
        <v>7.4</v>
      </c>
      <c r="AL740" s="49">
        <v>0.39</v>
      </c>
      <c r="AN740" t="s">
        <v>251</v>
      </c>
    </row>
    <row r="741" spans="1:40" x14ac:dyDescent="0.2">
      <c r="A741" s="45" t="s">
        <v>1642</v>
      </c>
      <c r="B741" t="s">
        <v>1641</v>
      </c>
      <c r="C741" s="43"/>
      <c r="D741" t="s">
        <v>68</v>
      </c>
      <c r="E741">
        <v>8</v>
      </c>
      <c r="F741">
        <v>275.45999999999998</v>
      </c>
      <c r="G741" s="50">
        <v>2.83</v>
      </c>
      <c r="H741" s="50">
        <v>3.11</v>
      </c>
      <c r="I741">
        <v>1.95</v>
      </c>
      <c r="J741">
        <v>4</v>
      </c>
      <c r="K741" s="50">
        <v>7.8</v>
      </c>
      <c r="L741" s="51">
        <v>1.7749999999999999</v>
      </c>
      <c r="M741" s="37">
        <v>44300</v>
      </c>
      <c r="N741" s="37">
        <v>44316</v>
      </c>
      <c r="O741" s="50">
        <v>216.25</v>
      </c>
      <c r="P741" s="50">
        <v>307.81</v>
      </c>
      <c r="Q741" s="39">
        <v>10.65</v>
      </c>
      <c r="R741" s="39">
        <v>11.85</v>
      </c>
      <c r="S741" s="39">
        <v>18.61</v>
      </c>
      <c r="T741" s="39">
        <v>13.07</v>
      </c>
      <c r="U741" s="40">
        <v>66.44</v>
      </c>
      <c r="V741" s="40">
        <v>21.54</v>
      </c>
      <c r="W741" s="43" t="s">
        <v>72</v>
      </c>
      <c r="X741">
        <v>0</v>
      </c>
      <c r="Y741" s="44" t="s">
        <v>65</v>
      </c>
      <c r="Z741" t="s">
        <v>81</v>
      </c>
      <c r="AA741">
        <v>21</v>
      </c>
      <c r="AB741" s="46">
        <v>47.7</v>
      </c>
      <c r="AC741" s="46">
        <v>17.53</v>
      </c>
      <c r="AD741" s="47">
        <v>6.2</v>
      </c>
      <c r="AE741" s="47">
        <v>10.1</v>
      </c>
      <c r="AF741" s="47">
        <v>22.96</v>
      </c>
      <c r="AG741" s="48">
        <v>2.4900000000000002</v>
      </c>
      <c r="AH741" s="48">
        <v>0.17</v>
      </c>
      <c r="AI741" s="48">
        <v>14.77</v>
      </c>
      <c r="AJ741" s="49">
        <v>31.3</v>
      </c>
      <c r="AK741" s="49">
        <v>6.44</v>
      </c>
      <c r="AL741" s="49">
        <v>2.39</v>
      </c>
      <c r="AN741" t="s">
        <v>219</v>
      </c>
    </row>
    <row r="742" spans="1:40" x14ac:dyDescent="0.2">
      <c r="A742" s="45" t="s">
        <v>1643</v>
      </c>
      <c r="B742" t="s">
        <v>1641</v>
      </c>
      <c r="C742" s="41"/>
      <c r="D742" t="s">
        <v>68</v>
      </c>
      <c r="E742">
        <v>8</v>
      </c>
      <c r="F742">
        <v>275.14999999999998</v>
      </c>
      <c r="G742" s="50">
        <v>2.83</v>
      </c>
      <c r="H742" s="50">
        <v>3.1</v>
      </c>
      <c r="I742">
        <v>1.95</v>
      </c>
      <c r="J742">
        <v>4</v>
      </c>
      <c r="K742" s="50">
        <v>7.8</v>
      </c>
      <c r="L742" s="51">
        <v>1.7749999999999999</v>
      </c>
      <c r="M742" s="37">
        <v>44300</v>
      </c>
      <c r="N742" s="37">
        <v>44316</v>
      </c>
      <c r="O742" s="50">
        <v>219.8</v>
      </c>
      <c r="P742" s="50">
        <v>298.68</v>
      </c>
      <c r="Q742" s="39">
        <v>10.65</v>
      </c>
      <c r="R742" s="39">
        <v>11.85</v>
      </c>
      <c r="S742" s="39">
        <v>18.61</v>
      </c>
      <c r="T742" s="39">
        <v>13.07</v>
      </c>
      <c r="U742" s="40">
        <v>64.97</v>
      </c>
      <c r="V742" s="40">
        <v>18.52</v>
      </c>
      <c r="W742" s="41" t="s">
        <v>78</v>
      </c>
      <c r="X742">
        <v>10</v>
      </c>
      <c r="Y742" s="44" t="s">
        <v>65</v>
      </c>
      <c r="Z742" t="s">
        <v>81</v>
      </c>
      <c r="AA742">
        <v>21</v>
      </c>
      <c r="AB742" s="46">
        <v>17.13</v>
      </c>
      <c r="AC742" s="46">
        <v>3.5</v>
      </c>
      <c r="AD742" s="47">
        <v>5.22</v>
      </c>
      <c r="AE742" s="47">
        <v>7.5</v>
      </c>
      <c r="AF742" s="47">
        <v>19.66</v>
      </c>
      <c r="AG742" s="48">
        <v>3.11</v>
      </c>
      <c r="AH742" s="48">
        <v>0.09</v>
      </c>
      <c r="AI742" s="48">
        <v>13.18</v>
      </c>
      <c r="AJ742" s="49">
        <v>27.89</v>
      </c>
      <c r="AK742" s="49">
        <v>4.57</v>
      </c>
      <c r="AL742" s="49">
        <v>1.45</v>
      </c>
      <c r="AN742" t="s">
        <v>219</v>
      </c>
    </row>
    <row r="743" spans="1:40" x14ac:dyDescent="0.2">
      <c r="A743" s="45" t="s">
        <v>384</v>
      </c>
      <c r="B743" t="s">
        <v>383</v>
      </c>
      <c r="C743" s="41"/>
      <c r="D743" t="s">
        <v>115</v>
      </c>
      <c r="E743">
        <v>28</v>
      </c>
      <c r="F743">
        <v>446.7</v>
      </c>
      <c r="G743" s="50">
        <v>0.15</v>
      </c>
      <c r="H743" s="50">
        <v>0.41</v>
      </c>
      <c r="I743">
        <v>0.17</v>
      </c>
      <c r="J743">
        <v>4</v>
      </c>
      <c r="K743" s="50">
        <v>0.68</v>
      </c>
      <c r="L743" s="51">
        <v>0.16</v>
      </c>
      <c r="M743" s="37">
        <v>44144</v>
      </c>
      <c r="N743" s="37">
        <v>44153</v>
      </c>
      <c r="O743" s="50">
        <v>253.86</v>
      </c>
      <c r="P743" s="50">
        <v>450.9</v>
      </c>
      <c r="Q743" s="39">
        <v>6.35</v>
      </c>
      <c r="R743" s="39">
        <v>6.81</v>
      </c>
      <c r="S743" s="39">
        <v>7.35</v>
      </c>
      <c r="T743" s="39">
        <v>7.18</v>
      </c>
      <c r="U743" s="40">
        <v>58.45</v>
      </c>
      <c r="V743" s="40">
        <v>54.13</v>
      </c>
      <c r="W743" s="41" t="s">
        <v>78</v>
      </c>
      <c r="X743">
        <v>36</v>
      </c>
      <c r="Y743" s="44" t="s">
        <v>65</v>
      </c>
      <c r="Z743" t="s">
        <v>81</v>
      </c>
      <c r="AA743">
        <v>8</v>
      </c>
      <c r="AB743" s="46">
        <v>81.61</v>
      </c>
      <c r="AC743" s="46">
        <v>29.67</v>
      </c>
      <c r="AD743" s="47">
        <v>20.59</v>
      </c>
      <c r="AE743" s="47">
        <v>6.77</v>
      </c>
      <c r="AF743" s="47">
        <v>28.54</v>
      </c>
      <c r="AG743" s="48">
        <v>3.13</v>
      </c>
      <c r="AH743" s="48">
        <v>0.14000000000000001</v>
      </c>
      <c r="AI743" s="48">
        <v>18</v>
      </c>
      <c r="AJ743" s="49">
        <v>51.19</v>
      </c>
      <c r="AK743" s="49">
        <v>13.08</v>
      </c>
      <c r="AL743" s="49">
        <v>1.35</v>
      </c>
      <c r="AN743" t="s">
        <v>114</v>
      </c>
    </row>
    <row r="744" spans="1:40" x14ac:dyDescent="0.2">
      <c r="A744" s="45" t="s">
        <v>1018</v>
      </c>
      <c r="B744" t="s">
        <v>1017</v>
      </c>
      <c r="C744" s="42"/>
      <c r="D744" t="s">
        <v>85</v>
      </c>
      <c r="E744">
        <v>11</v>
      </c>
      <c r="F744">
        <v>30.1</v>
      </c>
      <c r="G744" s="50">
        <v>3.19</v>
      </c>
      <c r="H744" s="50">
        <v>3.54</v>
      </c>
      <c r="I744">
        <v>0.24</v>
      </c>
      <c r="J744">
        <v>4</v>
      </c>
      <c r="K744" s="50">
        <v>0.96</v>
      </c>
      <c r="L744" s="51">
        <v>0.22</v>
      </c>
      <c r="M744" s="37">
        <v>44327</v>
      </c>
      <c r="N744" s="37">
        <v>44342</v>
      </c>
      <c r="O744" s="50">
        <v>15.5</v>
      </c>
      <c r="P744" s="50">
        <v>31.98</v>
      </c>
      <c r="Q744" s="39">
        <v>4.7699999999999996</v>
      </c>
      <c r="R744" s="39">
        <v>5.95</v>
      </c>
      <c r="S744" s="39">
        <v>6.25</v>
      </c>
      <c r="T744" s="39">
        <v>33.22</v>
      </c>
      <c r="U744" s="40">
        <v>65.61</v>
      </c>
      <c r="V744" s="40">
        <v>7.54</v>
      </c>
      <c r="W744" s="42" t="s">
        <v>66</v>
      </c>
      <c r="X744">
        <v>-6</v>
      </c>
      <c r="Y744" s="44" t="s">
        <v>65</v>
      </c>
      <c r="Z744" t="s">
        <v>81</v>
      </c>
      <c r="AA744">
        <v>9</v>
      </c>
      <c r="AB744" s="46">
        <v>32.799999999999997</v>
      </c>
      <c r="AC744" s="46">
        <v>20.329999999999998</v>
      </c>
      <c r="AD744" s="47">
        <v>44.6</v>
      </c>
      <c r="AE744" s="47">
        <v>2.87</v>
      </c>
      <c r="AF744" s="47">
        <v>18.3</v>
      </c>
      <c r="AG744" s="48">
        <v>0.1</v>
      </c>
      <c r="AH744" s="48">
        <v>0</v>
      </c>
      <c r="AI744" s="48"/>
      <c r="AJ744" s="49">
        <v>10.99</v>
      </c>
      <c r="AK744" s="49">
        <v>1.87</v>
      </c>
      <c r="AL744" s="49">
        <v>0.88</v>
      </c>
      <c r="AN744" t="s">
        <v>97</v>
      </c>
    </row>
    <row r="745" spans="1:40" x14ac:dyDescent="0.2">
      <c r="A745" s="45" t="s">
        <v>1645</v>
      </c>
      <c r="B745" t="s">
        <v>1644</v>
      </c>
      <c r="C745" s="42"/>
      <c r="D745" t="s">
        <v>85</v>
      </c>
      <c r="E745">
        <v>8</v>
      </c>
      <c r="F745">
        <v>73.040000000000006</v>
      </c>
      <c r="G745" s="50">
        <v>1.7</v>
      </c>
      <c r="H745" s="50">
        <v>1.34</v>
      </c>
      <c r="I745">
        <v>0.31</v>
      </c>
      <c r="J745">
        <v>4</v>
      </c>
      <c r="K745" s="50">
        <v>1.24</v>
      </c>
      <c r="L745" s="51">
        <v>0.28000000000000003</v>
      </c>
      <c r="M745" s="37">
        <v>44237</v>
      </c>
      <c r="N745" s="37">
        <v>44252</v>
      </c>
      <c r="O745" s="50">
        <v>37.28</v>
      </c>
      <c r="P745" s="50">
        <v>87.85</v>
      </c>
      <c r="Q745" s="39">
        <v>11.33</v>
      </c>
      <c r="R745" s="39">
        <v>21.38</v>
      </c>
      <c r="S745" s="39">
        <v>20.74</v>
      </c>
      <c r="T745" s="39">
        <v>20.69</v>
      </c>
      <c r="U745" s="40">
        <v>76.930000000000007</v>
      </c>
      <c r="V745" s="40">
        <v>-2.94</v>
      </c>
      <c r="W745" s="42" t="s">
        <v>66</v>
      </c>
      <c r="X745">
        <v>-26</v>
      </c>
      <c r="Y745" s="44" t="s">
        <v>65</v>
      </c>
      <c r="Z745" t="s">
        <v>81</v>
      </c>
      <c r="AA745">
        <v>22</v>
      </c>
      <c r="AB745" s="46">
        <v>67.05</v>
      </c>
      <c r="AC745" s="46">
        <v>29</v>
      </c>
      <c r="AD745" s="47">
        <v>26.97</v>
      </c>
      <c r="AE745" s="47">
        <v>8.74</v>
      </c>
      <c r="AF745" s="47">
        <v>11.21</v>
      </c>
      <c r="AG745" s="48">
        <v>0.18</v>
      </c>
      <c r="AH745" s="48">
        <v>0</v>
      </c>
      <c r="AI745" s="48"/>
      <c r="AJ745" s="49">
        <v>9.94</v>
      </c>
      <c r="AK745" s="49">
        <v>1.1000000000000001</v>
      </c>
      <c r="AL745" s="49">
        <v>0.54</v>
      </c>
      <c r="AN745" t="s">
        <v>97</v>
      </c>
    </row>
    <row r="746" spans="1:40" x14ac:dyDescent="0.2">
      <c r="A746" s="45" t="s">
        <v>386</v>
      </c>
      <c r="B746" t="s">
        <v>385</v>
      </c>
      <c r="C746" s="41"/>
      <c r="D746" t="s">
        <v>101</v>
      </c>
      <c r="E746">
        <v>30</v>
      </c>
      <c r="F746">
        <v>48.65</v>
      </c>
      <c r="G746" s="50">
        <v>2.21</v>
      </c>
      <c r="H746" s="50">
        <v>2.2400000000000002</v>
      </c>
      <c r="I746">
        <v>0.26900000000000002</v>
      </c>
      <c r="J746">
        <v>4</v>
      </c>
      <c r="K746" s="50">
        <v>1.0728</v>
      </c>
      <c r="L746" s="51">
        <v>0.25069999999999998</v>
      </c>
      <c r="M746" s="37">
        <v>44420</v>
      </c>
      <c r="N746" s="37">
        <v>44440</v>
      </c>
      <c r="O746" s="50">
        <v>38.28</v>
      </c>
      <c r="P746" s="50">
        <v>51.42</v>
      </c>
      <c r="Q746" s="39">
        <v>7.01</v>
      </c>
      <c r="R746" s="39">
        <v>7</v>
      </c>
      <c r="S746" s="39">
        <v>7.09</v>
      </c>
      <c r="T746" s="39">
        <v>7.47</v>
      </c>
      <c r="U746" s="40">
        <v>10.58</v>
      </c>
      <c r="V746" s="40">
        <v>11.58</v>
      </c>
      <c r="W746" s="41" t="s">
        <v>78</v>
      </c>
      <c r="X746">
        <v>15</v>
      </c>
      <c r="Y746" s="44" t="s">
        <v>65</v>
      </c>
      <c r="Z746" t="s">
        <v>81</v>
      </c>
      <c r="AA746">
        <v>9</v>
      </c>
      <c r="AB746" s="46">
        <v>42.17</v>
      </c>
      <c r="AC746" s="46">
        <v>62.5</v>
      </c>
      <c r="AD746" s="47">
        <v>23.46</v>
      </c>
      <c r="AE746" s="47">
        <v>2.66</v>
      </c>
      <c r="AF746" s="47">
        <v>8.94</v>
      </c>
      <c r="AG746" s="48">
        <v>0.65</v>
      </c>
      <c r="AH746" s="48">
        <v>0.55000000000000004</v>
      </c>
      <c r="AI746" s="48">
        <v>3.74</v>
      </c>
      <c r="AJ746" s="49">
        <v>27.5</v>
      </c>
      <c r="AK746" s="49">
        <v>2.33</v>
      </c>
      <c r="AL746" s="49">
        <v>3.8</v>
      </c>
      <c r="AN746" t="s">
        <v>100</v>
      </c>
    </row>
    <row r="747" spans="1:40" x14ac:dyDescent="0.2">
      <c r="A747" s="45" t="s">
        <v>1647</v>
      </c>
      <c r="B747" t="s">
        <v>1646</v>
      </c>
      <c r="C747" s="41"/>
      <c r="D747" t="s">
        <v>68</v>
      </c>
      <c r="E747">
        <v>9</v>
      </c>
      <c r="F747">
        <v>166.59</v>
      </c>
      <c r="G747" s="50">
        <v>0.62</v>
      </c>
      <c r="H747" s="50">
        <v>0.98</v>
      </c>
      <c r="I747">
        <v>0.26</v>
      </c>
      <c r="J747">
        <v>4</v>
      </c>
      <c r="K747" s="50">
        <v>1.04</v>
      </c>
      <c r="L747" s="51">
        <v>0.23</v>
      </c>
      <c r="M747" s="37">
        <v>44344</v>
      </c>
      <c r="N747" s="37">
        <v>44362</v>
      </c>
      <c r="O747" s="50">
        <v>94.42</v>
      </c>
      <c r="P747" s="50">
        <v>167.19</v>
      </c>
      <c r="Q747" s="39">
        <v>3.27</v>
      </c>
      <c r="R747" s="39">
        <v>6.8</v>
      </c>
      <c r="S747" s="39">
        <v>6.61</v>
      </c>
      <c r="T747" s="39">
        <v>8.01</v>
      </c>
      <c r="U747" s="40">
        <v>81.64</v>
      </c>
      <c r="V747" s="40">
        <v>24.21</v>
      </c>
      <c r="W747" s="41" t="s">
        <v>78</v>
      </c>
      <c r="X747">
        <v>12</v>
      </c>
      <c r="Y747" s="44" t="s">
        <v>65</v>
      </c>
      <c r="Z747" t="s">
        <v>81</v>
      </c>
      <c r="AA747">
        <v>7</v>
      </c>
      <c r="AB747" s="46">
        <v>22.04</v>
      </c>
      <c r="AC747" s="46">
        <v>9.98</v>
      </c>
      <c r="AD747" s="47">
        <v>8.48</v>
      </c>
      <c r="AE747" s="47">
        <v>7.53</v>
      </c>
      <c r="AF747" s="47">
        <v>13.44</v>
      </c>
      <c r="AG747" s="48">
        <v>2.14</v>
      </c>
      <c r="AH747" s="48">
        <v>0.15</v>
      </c>
      <c r="AI747" s="48">
        <v>11.67</v>
      </c>
      <c r="AJ747" s="49">
        <v>33.92</v>
      </c>
      <c r="AK747" s="49">
        <v>4.2699999999999996</v>
      </c>
      <c r="AL747" s="49">
        <v>0</v>
      </c>
      <c r="AN747" t="s">
        <v>137</v>
      </c>
    </row>
    <row r="748" spans="1:40" x14ac:dyDescent="0.2">
      <c r="A748" s="45" t="s">
        <v>1649</v>
      </c>
      <c r="B748" t="s">
        <v>1648</v>
      </c>
      <c r="C748" s="42"/>
      <c r="D748" t="s">
        <v>80</v>
      </c>
      <c r="E748">
        <v>7</v>
      </c>
      <c r="F748">
        <v>21.47</v>
      </c>
      <c r="G748" s="50">
        <v>4.38</v>
      </c>
      <c r="H748" s="50">
        <v>3.8</v>
      </c>
      <c r="I748">
        <v>0.23499999999999999</v>
      </c>
      <c r="J748">
        <v>4</v>
      </c>
      <c r="K748" s="50">
        <v>0.94</v>
      </c>
      <c r="L748" s="51">
        <v>0.22500000000000001</v>
      </c>
      <c r="M748" s="37">
        <v>44271</v>
      </c>
      <c r="N748" s="37">
        <v>44286</v>
      </c>
      <c r="O748" s="50">
        <v>19.07</v>
      </c>
      <c r="P748" s="50">
        <v>26.61</v>
      </c>
      <c r="Q748" s="39">
        <v>8.24</v>
      </c>
      <c r="R748" s="39">
        <v>8.02</v>
      </c>
      <c r="S748" s="39">
        <v>7.87</v>
      </c>
      <c r="T748" s="39">
        <v>12.64</v>
      </c>
      <c r="U748" s="40">
        <v>10.46</v>
      </c>
      <c r="V748" s="40">
        <v>8.3000000000000007</v>
      </c>
      <c r="W748" s="42" t="s">
        <v>66</v>
      </c>
      <c r="X748">
        <v>-4</v>
      </c>
      <c r="Y748" s="44" t="s">
        <v>65</v>
      </c>
      <c r="Z748" t="s">
        <v>81</v>
      </c>
      <c r="AA748">
        <v>12</v>
      </c>
      <c r="AB748" s="46">
        <v>34.97</v>
      </c>
      <c r="AC748" s="46">
        <v>2.2599999999999998</v>
      </c>
      <c r="AD748" s="47">
        <v>16.11</v>
      </c>
      <c r="AE748" s="47">
        <v>2.14</v>
      </c>
      <c r="AF748" s="47">
        <v>760.93</v>
      </c>
      <c r="AG748" s="48">
        <v>0.28999999999999998</v>
      </c>
      <c r="AH748" s="48">
        <v>0.92</v>
      </c>
      <c r="AI748" s="48">
        <v>19.32</v>
      </c>
      <c r="AJ748" s="49">
        <v>11.66</v>
      </c>
      <c r="AK748" s="49">
        <v>32.659999999999997</v>
      </c>
      <c r="AL748" s="49">
        <v>3.45</v>
      </c>
      <c r="AN748" t="s">
        <v>79</v>
      </c>
    </row>
    <row r="749" spans="1:40" x14ac:dyDescent="0.2">
      <c r="A749" s="45" t="s">
        <v>1651</v>
      </c>
      <c r="B749" t="s">
        <v>1650</v>
      </c>
      <c r="C749" s="43"/>
      <c r="D749" t="s">
        <v>85</v>
      </c>
      <c r="E749">
        <v>5</v>
      </c>
      <c r="F749">
        <v>15.7</v>
      </c>
      <c r="G749" s="50">
        <v>2.5499999999999998</v>
      </c>
      <c r="H749" s="50">
        <v>2.1</v>
      </c>
      <c r="I749">
        <v>0.1</v>
      </c>
      <c r="J749">
        <v>4</v>
      </c>
      <c r="K749" s="50">
        <v>0.4</v>
      </c>
      <c r="L749" s="51">
        <v>0.08</v>
      </c>
      <c r="M749" s="37">
        <v>43504</v>
      </c>
      <c r="N749" s="37">
        <v>43517</v>
      </c>
      <c r="O749" s="50">
        <v>13.02</v>
      </c>
      <c r="P749" s="50">
        <v>16.79</v>
      </c>
      <c r="Q749" s="39">
        <v>0</v>
      </c>
      <c r="R749" s="39">
        <v>12.63</v>
      </c>
      <c r="S749" s="39">
        <v>20.12</v>
      </c>
      <c r="T749" s="39">
        <v>3.64</v>
      </c>
      <c r="U749" s="40">
        <v>26.48</v>
      </c>
      <c r="V749" s="40">
        <v>1.27</v>
      </c>
      <c r="W749" s="43" t="s">
        <v>72</v>
      </c>
      <c r="X749">
        <v>0</v>
      </c>
      <c r="Y749" s="44" t="s">
        <v>172</v>
      </c>
      <c r="Z749" t="s">
        <v>163</v>
      </c>
      <c r="AA749">
        <v>23</v>
      </c>
      <c r="AB749" s="46">
        <v>-47.37</v>
      </c>
      <c r="AC749" s="46">
        <v>-22.13</v>
      </c>
      <c r="AD749" s="47">
        <v>24.04</v>
      </c>
      <c r="AE749" s="47">
        <v>1.9</v>
      </c>
      <c r="AF749" s="47">
        <v>3.45</v>
      </c>
      <c r="AG749" s="48">
        <v>0.02</v>
      </c>
      <c r="AH749" s="48">
        <v>0</v>
      </c>
      <c r="AI749" s="48"/>
      <c r="AJ749" s="49">
        <v>22.06</v>
      </c>
      <c r="AK749" s="49">
        <v>0.75</v>
      </c>
      <c r="AL749" s="49">
        <v>16.489999999999998</v>
      </c>
      <c r="AN749" t="s">
        <v>410</v>
      </c>
    </row>
    <row r="750" spans="1:40" x14ac:dyDescent="0.2">
      <c r="A750" s="45" t="s">
        <v>1020</v>
      </c>
      <c r="B750" t="s">
        <v>1019</v>
      </c>
      <c r="C750" s="41"/>
      <c r="D750" t="s">
        <v>101</v>
      </c>
      <c r="E750">
        <v>18</v>
      </c>
      <c r="F750">
        <v>68.3</v>
      </c>
      <c r="G750" s="50">
        <v>2.68</v>
      </c>
      <c r="H750" s="50">
        <v>2.87</v>
      </c>
      <c r="I750">
        <v>0.45800000000000002</v>
      </c>
      <c r="J750">
        <v>4</v>
      </c>
      <c r="K750" s="50">
        <v>1.83</v>
      </c>
      <c r="L750" s="51">
        <v>0.43</v>
      </c>
      <c r="M750" s="37">
        <v>44267</v>
      </c>
      <c r="N750" s="37">
        <v>44306</v>
      </c>
      <c r="O750" s="50">
        <v>57.23</v>
      </c>
      <c r="P750" s="50">
        <v>76.44</v>
      </c>
      <c r="Q750" s="39">
        <v>6.29</v>
      </c>
      <c r="R750" s="39">
        <v>6.25</v>
      </c>
      <c r="S750" s="39">
        <v>6.11</v>
      </c>
      <c r="T750" s="39">
        <v>5.73</v>
      </c>
      <c r="U750" s="40">
        <v>8.27</v>
      </c>
      <c r="V750" s="40">
        <v>16.149999999999999</v>
      </c>
      <c r="W750" s="41" t="s">
        <v>78</v>
      </c>
      <c r="X750">
        <v>11</v>
      </c>
      <c r="Y750" s="44" t="s">
        <v>65</v>
      </c>
      <c r="Z750" t="s">
        <v>81</v>
      </c>
      <c r="AA750">
        <v>9</v>
      </c>
      <c r="AB750" s="46">
        <v>9.76</v>
      </c>
      <c r="AC750" s="46">
        <v>13.66</v>
      </c>
      <c r="AD750" s="47">
        <v>12.28</v>
      </c>
      <c r="AE750" s="47">
        <v>4.1100000000000003</v>
      </c>
      <c r="AF750" s="47">
        <v>11.11</v>
      </c>
      <c r="AG750" s="48">
        <v>0.84</v>
      </c>
      <c r="AH750" s="48">
        <v>0.63</v>
      </c>
      <c r="AI750" s="48">
        <v>3.59</v>
      </c>
      <c r="AJ750" s="49">
        <v>22.48</v>
      </c>
      <c r="AK750" s="49">
        <v>2.4</v>
      </c>
      <c r="AL750" s="49">
        <v>3.32</v>
      </c>
      <c r="AN750" t="s">
        <v>265</v>
      </c>
    </row>
    <row r="751" spans="1:40" x14ac:dyDescent="0.2">
      <c r="A751" s="45" t="s">
        <v>1022</v>
      </c>
      <c r="B751" t="s">
        <v>1021</v>
      </c>
      <c r="C751" s="41"/>
      <c r="D751" t="s">
        <v>80</v>
      </c>
      <c r="E751">
        <v>16</v>
      </c>
      <c r="F751">
        <v>151.07</v>
      </c>
      <c r="G751" s="50">
        <v>1.01</v>
      </c>
      <c r="H751" s="50">
        <v>1.56</v>
      </c>
      <c r="I751">
        <v>0.38</v>
      </c>
      <c r="J751">
        <v>4</v>
      </c>
      <c r="K751" s="50">
        <v>1.52</v>
      </c>
      <c r="L751" s="51">
        <v>0.37</v>
      </c>
      <c r="M751" s="37">
        <v>43963</v>
      </c>
      <c r="N751" s="37">
        <v>43985</v>
      </c>
      <c r="O751" s="50">
        <v>96.71</v>
      </c>
      <c r="P751" s="50">
        <v>156.5</v>
      </c>
      <c r="Q751" s="39">
        <v>-49</v>
      </c>
      <c r="R751" s="39">
        <v>-18.62</v>
      </c>
      <c r="S751" s="39">
        <v>-9.6199999999999992</v>
      </c>
      <c r="T751" s="39">
        <v>1.27</v>
      </c>
      <c r="U751" s="40">
        <v>47.97</v>
      </c>
      <c r="V751" s="40">
        <v>32.06</v>
      </c>
      <c r="W751" s="41" t="s">
        <v>78</v>
      </c>
      <c r="X751">
        <v>68</v>
      </c>
      <c r="Y751" s="44" t="s">
        <v>65</v>
      </c>
      <c r="Z751" t="s">
        <v>81</v>
      </c>
      <c r="AA751">
        <v>-9</v>
      </c>
      <c r="AB751" s="46">
        <v>19.72</v>
      </c>
      <c r="AC751" s="46">
        <v>8.5500000000000007</v>
      </c>
      <c r="AD751" s="47">
        <v>23.01</v>
      </c>
      <c r="AE751" s="47">
        <v>5.0599999999999996</v>
      </c>
      <c r="AF751" s="47">
        <v>27.91</v>
      </c>
      <c r="AG751" s="48">
        <v>5.58</v>
      </c>
      <c r="AH751" s="48">
        <v>0.34</v>
      </c>
      <c r="AI751" s="48">
        <v>10.91</v>
      </c>
      <c r="AJ751" s="49">
        <v>46.65</v>
      </c>
      <c r="AK751" s="49">
        <v>11.4</v>
      </c>
      <c r="AL751" s="49">
        <v>6.7</v>
      </c>
      <c r="AN751" t="s">
        <v>401</v>
      </c>
    </row>
    <row r="752" spans="1:40" x14ac:dyDescent="0.2">
      <c r="A752" s="45" t="s">
        <v>388</v>
      </c>
      <c r="B752" t="s">
        <v>387</v>
      </c>
      <c r="C752" s="43"/>
      <c r="D752" t="s">
        <v>169</v>
      </c>
      <c r="E752">
        <v>38</v>
      </c>
      <c r="F752">
        <v>54.71</v>
      </c>
      <c r="G752" s="50">
        <v>6.36</v>
      </c>
      <c r="H752" s="50">
        <v>5.04</v>
      </c>
      <c r="I752">
        <v>0.87</v>
      </c>
      <c r="J752">
        <v>4</v>
      </c>
      <c r="K752" s="50">
        <v>3.48</v>
      </c>
      <c r="L752" s="51">
        <v>0.82</v>
      </c>
      <c r="M752" s="37">
        <v>43595</v>
      </c>
      <c r="N752" s="37">
        <v>43626</v>
      </c>
      <c r="O752" s="50">
        <v>31.11</v>
      </c>
      <c r="P752" s="50">
        <v>64.930000000000007</v>
      </c>
      <c r="Q752" s="39">
        <v>0</v>
      </c>
      <c r="R752" s="39">
        <v>3.6</v>
      </c>
      <c r="S752" s="39">
        <v>3.44</v>
      </c>
      <c r="T752" s="39">
        <v>6.88</v>
      </c>
      <c r="U752" s="40">
        <v>51.94</v>
      </c>
      <c r="V752" s="40">
        <v>-3.14</v>
      </c>
      <c r="W752" s="43" t="s">
        <v>72</v>
      </c>
      <c r="X752">
        <v>0</v>
      </c>
      <c r="Y752" s="44" t="s">
        <v>65</v>
      </c>
      <c r="Z752" t="s">
        <v>81</v>
      </c>
      <c r="AA752">
        <v>10</v>
      </c>
      <c r="AB752" s="46">
        <v>0</v>
      </c>
      <c r="AC752" s="46">
        <v>0.87</v>
      </c>
      <c r="AD752" s="47">
        <v>-6.18</v>
      </c>
      <c r="AE752" s="47">
        <v>6.4</v>
      </c>
      <c r="AF752" s="47">
        <v>-7.79</v>
      </c>
      <c r="AG752" s="48">
        <v>0.85</v>
      </c>
      <c r="AH752" s="48">
        <v>0.27</v>
      </c>
      <c r="AI752" s="48">
        <v>1.65</v>
      </c>
      <c r="AJ752" s="49">
        <v>-20.23</v>
      </c>
      <c r="AK752" s="49">
        <v>1.69</v>
      </c>
      <c r="AL752" s="49">
        <v>0</v>
      </c>
      <c r="AN752" t="s">
        <v>168</v>
      </c>
    </row>
    <row r="753" spans="1:40" x14ac:dyDescent="0.2">
      <c r="A753" s="45" t="s">
        <v>1024</v>
      </c>
      <c r="B753" t="s">
        <v>1023</v>
      </c>
      <c r="C753" s="43"/>
      <c r="D753" t="s">
        <v>115</v>
      </c>
      <c r="E753">
        <v>10</v>
      </c>
      <c r="F753">
        <v>60.39</v>
      </c>
      <c r="G753" s="50">
        <v>0.73</v>
      </c>
      <c r="H753" s="50">
        <v>0.7</v>
      </c>
      <c r="I753">
        <v>0.11</v>
      </c>
      <c r="J753">
        <v>4</v>
      </c>
      <c r="K753" s="50">
        <v>0.44</v>
      </c>
      <c r="L753" s="51">
        <v>0.1</v>
      </c>
      <c r="M753" s="37">
        <v>44371</v>
      </c>
      <c r="N753" s="37">
        <v>44386</v>
      </c>
      <c r="O753" s="50">
        <v>41.52</v>
      </c>
      <c r="P753" s="50">
        <v>69.540000000000006</v>
      </c>
      <c r="Q753" s="39">
        <v>2.5</v>
      </c>
      <c r="R753" s="39">
        <v>5.42</v>
      </c>
      <c r="S753" s="39">
        <v>6.45</v>
      </c>
      <c r="T753" s="39">
        <v>7.45</v>
      </c>
      <c r="U753" s="40">
        <v>44.69</v>
      </c>
      <c r="V753" s="40">
        <v>13.98</v>
      </c>
      <c r="W753" s="43" t="s">
        <v>72</v>
      </c>
      <c r="X753">
        <v>0</v>
      </c>
      <c r="Y753" s="44" t="s">
        <v>65</v>
      </c>
      <c r="Z753" t="s">
        <v>338</v>
      </c>
      <c r="AA753">
        <v>7</v>
      </c>
      <c r="AB753" s="46">
        <v>0</v>
      </c>
      <c r="AC753" s="46">
        <v>18.399999999999999</v>
      </c>
      <c r="AD753" s="47">
        <v>9.0399999999999991</v>
      </c>
      <c r="AE753" s="47">
        <v>3.36</v>
      </c>
      <c r="AF753" s="47">
        <v>7.6</v>
      </c>
      <c r="AG753" s="48">
        <v>1.43</v>
      </c>
      <c r="AH753" s="48">
        <v>0.33</v>
      </c>
      <c r="AI753" s="48">
        <v>5.35</v>
      </c>
      <c r="AJ753" s="49">
        <v>37.58</v>
      </c>
      <c r="AK753" s="49">
        <v>2.73</v>
      </c>
      <c r="AL753" s="49">
        <v>-7.58</v>
      </c>
      <c r="AN753" t="s">
        <v>114</v>
      </c>
    </row>
    <row r="754" spans="1:40" x14ac:dyDescent="0.2">
      <c r="A754" s="45" t="s">
        <v>1026</v>
      </c>
      <c r="B754" t="s">
        <v>1025</v>
      </c>
      <c r="C754" s="41"/>
      <c r="D754" t="s">
        <v>68</v>
      </c>
      <c r="E754">
        <v>10</v>
      </c>
      <c r="F754">
        <v>134.28</v>
      </c>
      <c r="G754" s="50">
        <v>0.83</v>
      </c>
      <c r="H754" s="50">
        <v>1.18</v>
      </c>
      <c r="I754">
        <v>0.28000000000000003</v>
      </c>
      <c r="J754">
        <v>4</v>
      </c>
      <c r="K754" s="50">
        <v>1.1200000000000001</v>
      </c>
      <c r="L754" s="51">
        <v>0.26</v>
      </c>
      <c r="M754" s="37">
        <v>44244</v>
      </c>
      <c r="N754" s="37">
        <v>44273</v>
      </c>
      <c r="O754" s="50">
        <v>79.72</v>
      </c>
      <c r="P754" s="50">
        <v>135.55000000000001</v>
      </c>
      <c r="Q754" s="39">
        <v>8.01</v>
      </c>
      <c r="R754" s="39">
        <v>11.46</v>
      </c>
      <c r="S754" s="39">
        <v>12.8</v>
      </c>
      <c r="T754" s="39"/>
      <c r="U754" s="40">
        <v>86.8</v>
      </c>
      <c r="V754" s="40">
        <v>22.7</v>
      </c>
      <c r="W754" s="41" t="s">
        <v>78</v>
      </c>
      <c r="X754">
        <v>104</v>
      </c>
      <c r="Y754" s="44" t="s">
        <v>65</v>
      </c>
      <c r="Z754" t="s">
        <v>81</v>
      </c>
      <c r="AA754">
        <v>14</v>
      </c>
      <c r="AB754" s="46">
        <v>52.71</v>
      </c>
      <c r="AC754" s="46">
        <v>5.0599999999999996</v>
      </c>
      <c r="AD754" s="47">
        <v>7.41</v>
      </c>
      <c r="AE754" s="47">
        <v>4.7300000000000004</v>
      </c>
      <c r="AF754" s="47">
        <v>13.02</v>
      </c>
      <c r="AG754" s="48">
        <v>1.85</v>
      </c>
      <c r="AH754" s="48">
        <v>0.51</v>
      </c>
      <c r="AI754" s="48">
        <v>6.34</v>
      </c>
      <c r="AJ754" s="49">
        <v>56.15</v>
      </c>
      <c r="AK754" s="49">
        <v>7.11</v>
      </c>
      <c r="AL754" s="49">
        <v>22.54</v>
      </c>
      <c r="AN754" t="s">
        <v>137</v>
      </c>
    </row>
    <row r="755" spans="1:40" x14ac:dyDescent="0.2">
      <c r="A755" s="45" t="s">
        <v>1028</v>
      </c>
      <c r="B755" t="s">
        <v>1027</v>
      </c>
      <c r="C755" s="41"/>
      <c r="D755" t="s">
        <v>101</v>
      </c>
      <c r="E755">
        <v>24</v>
      </c>
      <c r="F755">
        <v>50.08</v>
      </c>
      <c r="G755" s="50">
        <v>1.5</v>
      </c>
      <c r="H755" s="50">
        <v>1.8</v>
      </c>
      <c r="I755">
        <v>0.188</v>
      </c>
      <c r="J755">
        <v>4</v>
      </c>
      <c r="K755" s="50">
        <v>0.74960000000000004</v>
      </c>
      <c r="L755" s="51">
        <v>0.1802</v>
      </c>
      <c r="M755" s="37">
        <v>44195</v>
      </c>
      <c r="N755" s="37">
        <v>44211</v>
      </c>
      <c r="O755" s="50">
        <v>40.57</v>
      </c>
      <c r="P755" s="50">
        <v>52.97</v>
      </c>
      <c r="Q755" s="39">
        <v>4</v>
      </c>
      <c r="R755" s="39">
        <v>4</v>
      </c>
      <c r="S755" s="39">
        <v>3.81</v>
      </c>
      <c r="T755" s="39">
        <v>3.61</v>
      </c>
      <c r="U755" s="40">
        <v>-3.96</v>
      </c>
      <c r="V755" s="40">
        <v>14.54</v>
      </c>
      <c r="W755" s="41" t="s">
        <v>78</v>
      </c>
      <c r="X755">
        <v>3</v>
      </c>
      <c r="Y755" s="44" t="s">
        <v>172</v>
      </c>
      <c r="Z755" t="s">
        <v>81</v>
      </c>
      <c r="AA755">
        <v>5</v>
      </c>
      <c r="AB755" s="46">
        <v>2.94</v>
      </c>
      <c r="AC755" s="46">
        <v>3.11</v>
      </c>
      <c r="AD755" s="47">
        <v>30.45</v>
      </c>
      <c r="AE755" s="47">
        <v>1.74</v>
      </c>
      <c r="AF755" s="47">
        <v>11.6</v>
      </c>
      <c r="AG755" s="48">
        <v>0.79</v>
      </c>
      <c r="AH755" s="48">
        <v>0.47</v>
      </c>
      <c r="AI755" s="48">
        <v>5.39</v>
      </c>
      <c r="AJ755" s="49">
        <v>35.630000000000003</v>
      </c>
      <c r="AK755" s="49">
        <v>4.0199999999999996</v>
      </c>
      <c r="AL755" s="49">
        <v>6.27</v>
      </c>
      <c r="AN755" t="s">
        <v>100</v>
      </c>
    </row>
    <row r="756" spans="1:40" x14ac:dyDescent="0.2">
      <c r="A756" s="45" t="s">
        <v>1653</v>
      </c>
      <c r="B756" t="s">
        <v>1652</v>
      </c>
      <c r="C756" s="42"/>
      <c r="D756" t="s">
        <v>85</v>
      </c>
      <c r="E756">
        <v>9</v>
      </c>
      <c r="F756">
        <v>55.75</v>
      </c>
      <c r="G756" s="50">
        <v>2.73</v>
      </c>
      <c r="H756" s="50">
        <v>2.2599999999999998</v>
      </c>
      <c r="I756">
        <v>0.38</v>
      </c>
      <c r="J756">
        <v>4</v>
      </c>
      <c r="K756" s="50">
        <v>1.52</v>
      </c>
      <c r="L756" s="51">
        <v>0.34</v>
      </c>
      <c r="M756" s="37">
        <v>44419</v>
      </c>
      <c r="N756" s="37">
        <v>44427</v>
      </c>
      <c r="O756" s="50">
        <v>27.55</v>
      </c>
      <c r="P756" s="50">
        <v>60.65</v>
      </c>
      <c r="Q756" s="39">
        <v>0</v>
      </c>
      <c r="R756" s="39">
        <v>23.62</v>
      </c>
      <c r="S756" s="39">
        <v>41.48</v>
      </c>
      <c r="T756" s="39">
        <v>42.29</v>
      </c>
      <c r="U756" s="40">
        <v>60.38</v>
      </c>
      <c r="V756" s="40">
        <v>3.15</v>
      </c>
      <c r="W756" s="42" t="s">
        <v>66</v>
      </c>
      <c r="X756">
        <v>-40</v>
      </c>
      <c r="Y756" s="44" t="s">
        <v>65</v>
      </c>
      <c r="Z756" t="s">
        <v>81</v>
      </c>
      <c r="AA756">
        <v>44</v>
      </c>
      <c r="AB756" s="46">
        <v>148.91999999999999</v>
      </c>
      <c r="AC756" s="46">
        <v>36.42</v>
      </c>
      <c r="AD756" s="47">
        <v>35.479999999999997</v>
      </c>
      <c r="AE756" s="47">
        <v>3.7</v>
      </c>
      <c r="AF756" s="47">
        <v>14.55</v>
      </c>
      <c r="AG756" s="48">
        <v>0.18</v>
      </c>
      <c r="AH756" s="48">
        <v>0</v>
      </c>
      <c r="AI756" s="48"/>
      <c r="AJ756" s="49">
        <v>7.94</v>
      </c>
      <c r="AK756" s="49">
        <v>1.1299999999999999</v>
      </c>
      <c r="AL756" s="49">
        <v>0.25</v>
      </c>
      <c r="AN756" t="s">
        <v>97</v>
      </c>
    </row>
    <row r="757" spans="1:40" x14ac:dyDescent="0.2">
      <c r="A757" s="45" t="s">
        <v>1655</v>
      </c>
      <c r="B757" t="s">
        <v>1654</v>
      </c>
      <c r="C757" s="41"/>
      <c r="D757" t="s">
        <v>115</v>
      </c>
      <c r="E757">
        <v>9</v>
      </c>
      <c r="F757">
        <v>204.02</v>
      </c>
      <c r="G757" s="50">
        <v>0.49</v>
      </c>
      <c r="H757" s="50">
        <v>0.53</v>
      </c>
      <c r="I757">
        <v>0.25</v>
      </c>
      <c r="J757">
        <v>4</v>
      </c>
      <c r="K757" s="50">
        <v>1</v>
      </c>
      <c r="L757" s="51">
        <v>0.2</v>
      </c>
      <c r="M757" s="37">
        <v>44215</v>
      </c>
      <c r="N757" s="37">
        <v>44256</v>
      </c>
      <c r="O757" s="50">
        <v>141.41</v>
      </c>
      <c r="P757" s="50">
        <v>208.56</v>
      </c>
      <c r="Q757" s="39">
        <v>23.63</v>
      </c>
      <c r="R757" s="39">
        <v>36.11</v>
      </c>
      <c r="S757" s="39">
        <v>14.82</v>
      </c>
      <c r="T757" s="39"/>
      <c r="U757" s="40">
        <v>36.770000000000003</v>
      </c>
      <c r="V757" s="40">
        <v>30.6</v>
      </c>
      <c r="W757" s="41" t="s">
        <v>78</v>
      </c>
      <c r="X757">
        <v>52</v>
      </c>
      <c r="Y757" s="44" t="s">
        <v>65</v>
      </c>
      <c r="Z757" t="s">
        <v>69</v>
      </c>
      <c r="AA757">
        <v>15</v>
      </c>
      <c r="AB757" s="46">
        <v>18.27</v>
      </c>
      <c r="AC757" s="46">
        <v>16.91</v>
      </c>
      <c r="AD757" s="47">
        <v>25.76</v>
      </c>
      <c r="AE757" s="47">
        <v>4.55</v>
      </c>
      <c r="AF757" s="47">
        <v>51.95</v>
      </c>
      <c r="AG757" s="48">
        <v>3.38</v>
      </c>
      <c r="AH757" s="48">
        <v>0.63</v>
      </c>
      <c r="AI757" s="48">
        <v>14.87</v>
      </c>
      <c r="AJ757" s="49">
        <v>46.42</v>
      </c>
      <c r="AK757" s="49">
        <v>20.32</v>
      </c>
      <c r="AL757" s="49">
        <v>1.82</v>
      </c>
      <c r="AN757" t="s">
        <v>231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196">
    <cfRule type="duplicateValues" dxfId="1" priority="1"/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178CE-4FD2-6547-9FD7-95C6E01DB05A}">
  <dimension ref="A1:X85"/>
  <sheetViews>
    <sheetView workbookViewId="0"/>
  </sheetViews>
  <sheetFormatPr baseColWidth="10" defaultRowHeight="16" x14ac:dyDescent="0.2"/>
  <cols>
    <col min="1" max="1" width="54.6640625" bestFit="1" customWidth="1"/>
    <col min="2" max="2" width="5.83203125" bestFit="1" customWidth="1"/>
    <col min="3" max="3" width="13" bestFit="1" customWidth="1"/>
    <col min="4" max="4" width="20.6640625" bestFit="1" customWidth="1"/>
    <col min="6" max="6" width="34.6640625" bestFit="1" customWidth="1"/>
    <col min="7" max="7" width="6.1640625" bestFit="1" customWidth="1"/>
    <col min="8" max="8" width="13" bestFit="1" customWidth="1"/>
    <col min="9" max="9" width="20.6640625" bestFit="1" customWidth="1"/>
    <col min="11" max="11" width="34.5" bestFit="1" customWidth="1"/>
    <col min="12" max="12" width="6.66406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38</v>
      </c>
      <c r="B1" s="32"/>
    </row>
    <row r="2" spans="1:24" s="33" customFormat="1" x14ac:dyDescent="0.2">
      <c r="A2" s="33" t="s">
        <v>42</v>
      </c>
    </row>
    <row r="4" spans="1:24" ht="21" x14ac:dyDescent="0.25">
      <c r="A4" s="34" t="s">
        <v>39</v>
      </c>
      <c r="F4" s="34" t="s">
        <v>40</v>
      </c>
      <c r="K4" s="34" t="s">
        <v>41</v>
      </c>
    </row>
    <row r="6" spans="1:24" x14ac:dyDescent="0.2">
      <c r="A6" s="52" t="s">
        <v>1657</v>
      </c>
      <c r="B6" s="52"/>
      <c r="C6" s="53" t="s">
        <v>1658</v>
      </c>
      <c r="D6" s="53" t="s">
        <v>14</v>
      </c>
      <c r="F6" s="56" t="s">
        <v>1657</v>
      </c>
      <c r="G6" s="56"/>
      <c r="H6" s="57" t="s">
        <v>1658</v>
      </c>
      <c r="I6" s="57" t="s">
        <v>14</v>
      </c>
      <c r="K6" s="60" t="s">
        <v>1657</v>
      </c>
      <c r="L6" s="60"/>
      <c r="M6" s="61" t="s">
        <v>1658</v>
      </c>
      <c r="N6" s="61" t="s">
        <v>14</v>
      </c>
    </row>
    <row r="7" spans="1:24" x14ac:dyDescent="0.2">
      <c r="A7" s="54" t="s">
        <v>70</v>
      </c>
      <c r="B7" s="54" t="s">
        <v>71</v>
      </c>
      <c r="C7" s="55">
        <v>56.155999999999999</v>
      </c>
      <c r="D7" s="43" t="s">
        <v>72</v>
      </c>
      <c r="F7" s="58" t="s">
        <v>390</v>
      </c>
      <c r="G7" s="58" t="s">
        <v>391</v>
      </c>
      <c r="H7" s="59">
        <v>68.081999999999994</v>
      </c>
      <c r="I7" s="41" t="s">
        <v>78</v>
      </c>
      <c r="K7" s="62" t="s">
        <v>1034</v>
      </c>
      <c r="L7" s="62" t="s">
        <v>1035</v>
      </c>
      <c r="M7" s="63">
        <v>111.17400000000001</v>
      </c>
      <c r="X7">
        <v>50</v>
      </c>
    </row>
    <row r="8" spans="1:24" x14ac:dyDescent="0.2">
      <c r="A8" s="54" t="s">
        <v>82</v>
      </c>
      <c r="B8" s="54" t="s">
        <v>83</v>
      </c>
      <c r="C8" s="55">
        <v>53.008000000000003</v>
      </c>
      <c r="D8" s="43" t="s">
        <v>72</v>
      </c>
      <c r="F8" s="58" t="s">
        <v>397</v>
      </c>
      <c r="G8" s="58" t="s">
        <v>398</v>
      </c>
      <c r="H8" s="59">
        <v>97.43</v>
      </c>
      <c r="I8" s="41" t="s">
        <v>78</v>
      </c>
      <c r="K8" s="62" t="s">
        <v>1041</v>
      </c>
      <c r="L8" s="62" t="s">
        <v>1042</v>
      </c>
      <c r="M8" s="63">
        <v>80.114000000000004</v>
      </c>
      <c r="N8" s="43" t="s">
        <v>72</v>
      </c>
      <c r="X8">
        <v>0</v>
      </c>
    </row>
    <row r="9" spans="1:24" x14ac:dyDescent="0.2">
      <c r="A9" s="54" t="s">
        <v>86</v>
      </c>
      <c r="B9" s="54" t="s">
        <v>87</v>
      </c>
      <c r="C9" s="55">
        <v>120.66500000000001</v>
      </c>
      <c r="D9" s="41" t="s">
        <v>78</v>
      </c>
      <c r="F9" s="58" t="s">
        <v>406</v>
      </c>
      <c r="G9" s="58" t="s">
        <v>407</v>
      </c>
      <c r="H9" s="59">
        <v>130.19399999999999</v>
      </c>
      <c r="I9" s="41" t="s">
        <v>78</v>
      </c>
      <c r="K9" s="62" t="s">
        <v>1047</v>
      </c>
      <c r="L9" s="62" t="s">
        <v>1048</v>
      </c>
      <c r="M9" s="63">
        <v>85.061000000000007</v>
      </c>
      <c r="N9" s="41" t="s">
        <v>78</v>
      </c>
      <c r="X9">
        <v>24</v>
      </c>
    </row>
    <row r="10" spans="1:24" x14ac:dyDescent="0.2">
      <c r="A10" s="54" t="s">
        <v>90</v>
      </c>
      <c r="B10" s="54" t="s">
        <v>91</v>
      </c>
      <c r="C10" s="55">
        <v>55.734999999999999</v>
      </c>
      <c r="D10" s="43" t="s">
        <v>72</v>
      </c>
      <c r="F10" s="58" t="s">
        <v>408</v>
      </c>
      <c r="G10" s="58" t="s">
        <v>411</v>
      </c>
      <c r="H10" s="59">
        <v>65.358000000000004</v>
      </c>
      <c r="I10" s="41" t="s">
        <v>78</v>
      </c>
      <c r="K10" s="62" t="s">
        <v>1050</v>
      </c>
      <c r="L10" s="62" t="s">
        <v>1051</v>
      </c>
      <c r="M10" s="63">
        <v>142.816</v>
      </c>
      <c r="N10" s="43" t="s">
        <v>72</v>
      </c>
      <c r="X10">
        <v>0</v>
      </c>
    </row>
    <row r="11" spans="1:24" x14ac:dyDescent="0.2">
      <c r="A11" s="54" t="s">
        <v>110</v>
      </c>
      <c r="B11" s="54" t="s">
        <v>111</v>
      </c>
      <c r="C11" s="55">
        <v>57.67</v>
      </c>
      <c r="D11" s="42" t="s">
        <v>66</v>
      </c>
      <c r="F11" s="58" t="s">
        <v>412</v>
      </c>
      <c r="G11" s="58" t="s">
        <v>413</v>
      </c>
      <c r="H11" s="59">
        <v>99.382999999999996</v>
      </c>
      <c r="I11" s="41" t="s">
        <v>78</v>
      </c>
      <c r="K11" s="62" t="s">
        <v>1058</v>
      </c>
      <c r="L11" s="62" t="s">
        <v>1059</v>
      </c>
      <c r="M11" s="63">
        <v>157.70500000000001</v>
      </c>
      <c r="N11" s="42" t="s">
        <v>66</v>
      </c>
      <c r="X11">
        <v>-17</v>
      </c>
    </row>
    <row r="12" spans="1:24" x14ac:dyDescent="0.2">
      <c r="A12" s="54" t="s">
        <v>116</v>
      </c>
      <c r="B12" s="54" t="s">
        <v>117</v>
      </c>
      <c r="C12" s="55">
        <v>61.305999999999997</v>
      </c>
      <c r="D12" s="42" t="s">
        <v>66</v>
      </c>
      <c r="F12" s="58" t="s">
        <v>430</v>
      </c>
      <c r="G12" s="58" t="s">
        <v>431</v>
      </c>
      <c r="H12" s="59">
        <v>69.513000000000005</v>
      </c>
      <c r="I12" s="43" t="s">
        <v>72</v>
      </c>
      <c r="K12" s="62" t="s">
        <v>1068</v>
      </c>
      <c r="L12" s="62" t="s">
        <v>1069</v>
      </c>
      <c r="M12" s="63">
        <v>76.22</v>
      </c>
      <c r="N12" s="41" t="s">
        <v>78</v>
      </c>
      <c r="X12">
        <v>22</v>
      </c>
    </row>
    <row r="13" spans="1:24" x14ac:dyDescent="0.2">
      <c r="A13" s="54" t="s">
        <v>125</v>
      </c>
      <c r="B13" s="54" t="s">
        <v>126</v>
      </c>
      <c r="C13" s="55">
        <v>57.304000000000002</v>
      </c>
      <c r="D13" s="41" t="s">
        <v>78</v>
      </c>
      <c r="F13" s="58" t="s">
        <v>434</v>
      </c>
      <c r="G13" s="58" t="s">
        <v>435</v>
      </c>
      <c r="H13" s="59">
        <v>129.87700000000001</v>
      </c>
      <c r="I13" s="42" t="s">
        <v>66</v>
      </c>
      <c r="K13" s="62" t="s">
        <v>1072</v>
      </c>
      <c r="L13" s="62" t="s">
        <v>1073</v>
      </c>
      <c r="M13" s="63">
        <v>77.513999999999996</v>
      </c>
      <c r="N13" s="43" t="s">
        <v>72</v>
      </c>
      <c r="X13">
        <v>0</v>
      </c>
    </row>
    <row r="14" spans="1:24" x14ac:dyDescent="0.2">
      <c r="A14" s="54" t="s">
        <v>135</v>
      </c>
      <c r="B14" s="54" t="s">
        <v>136</v>
      </c>
      <c r="C14" s="55">
        <v>76.105999999999995</v>
      </c>
      <c r="D14" s="41" t="s">
        <v>78</v>
      </c>
      <c r="F14" s="58" t="s">
        <v>442</v>
      </c>
      <c r="G14" s="58" t="s">
        <v>443</v>
      </c>
      <c r="H14" s="59">
        <v>81.545000000000002</v>
      </c>
      <c r="I14" s="43" t="s">
        <v>72</v>
      </c>
      <c r="K14" s="62" t="s">
        <v>1094</v>
      </c>
      <c r="L14" s="62" t="s">
        <v>1095</v>
      </c>
      <c r="M14" s="63">
        <v>107.855</v>
      </c>
      <c r="N14" s="42" t="s">
        <v>66</v>
      </c>
      <c r="X14">
        <v>-9</v>
      </c>
    </row>
    <row r="15" spans="1:24" x14ac:dyDescent="0.2">
      <c r="A15" s="54" t="s">
        <v>144</v>
      </c>
      <c r="B15" s="54" t="s">
        <v>145</v>
      </c>
      <c r="C15" s="55">
        <v>54.616999999999997</v>
      </c>
      <c r="D15" s="41" t="s">
        <v>78</v>
      </c>
      <c r="F15" s="58" t="s">
        <v>467</v>
      </c>
      <c r="G15" s="58" t="s">
        <v>468</v>
      </c>
      <c r="H15" s="59">
        <v>91.43</v>
      </c>
      <c r="I15" s="43" t="s">
        <v>72</v>
      </c>
      <c r="K15" s="62" t="s">
        <v>1096</v>
      </c>
      <c r="L15" s="62" t="s">
        <v>1097</v>
      </c>
      <c r="M15" s="63">
        <v>104.90300000000001</v>
      </c>
      <c r="N15" s="41" t="s">
        <v>78</v>
      </c>
      <c r="X15">
        <v>475</v>
      </c>
    </row>
    <row r="16" spans="1:24" x14ac:dyDescent="0.2">
      <c r="A16" s="54" t="s">
        <v>149</v>
      </c>
      <c r="B16" s="54" t="s">
        <v>150</v>
      </c>
      <c r="C16" s="55">
        <v>87.006</v>
      </c>
      <c r="D16" s="43" t="s">
        <v>72</v>
      </c>
      <c r="F16" s="58" t="s">
        <v>469</v>
      </c>
      <c r="G16" s="58" t="s">
        <v>470</v>
      </c>
      <c r="H16" s="59">
        <v>87.165999999999997</v>
      </c>
      <c r="I16" s="41" t="s">
        <v>78</v>
      </c>
      <c r="K16" s="62" t="s">
        <v>1103</v>
      </c>
      <c r="L16" s="62" t="s">
        <v>1104</v>
      </c>
      <c r="M16" s="63">
        <v>78.891999999999996</v>
      </c>
      <c r="N16" s="42" t="s">
        <v>66</v>
      </c>
      <c r="X16">
        <v>-35</v>
      </c>
    </row>
    <row r="17" spans="1:24" x14ac:dyDescent="0.2">
      <c r="A17" s="54" t="s">
        <v>158</v>
      </c>
      <c r="B17" s="54" t="s">
        <v>159</v>
      </c>
      <c r="C17" s="55">
        <v>62.176000000000002</v>
      </c>
      <c r="D17" s="41" t="s">
        <v>78</v>
      </c>
      <c r="F17" s="58" t="s">
        <v>508</v>
      </c>
      <c r="G17" s="58" t="s">
        <v>509</v>
      </c>
      <c r="H17" s="59">
        <v>79.415999999999997</v>
      </c>
      <c r="I17" s="42" t="s">
        <v>66</v>
      </c>
      <c r="K17" s="62" t="s">
        <v>1129</v>
      </c>
      <c r="L17" s="62" t="s">
        <v>1130</v>
      </c>
      <c r="M17" s="63">
        <v>90.893000000000001</v>
      </c>
      <c r="N17" s="42" t="s">
        <v>66</v>
      </c>
      <c r="X17">
        <v>-49</v>
      </c>
    </row>
    <row r="18" spans="1:24" x14ac:dyDescent="0.2">
      <c r="A18" s="54" t="s">
        <v>175</v>
      </c>
      <c r="B18" s="54" t="s">
        <v>176</v>
      </c>
      <c r="C18" s="55">
        <v>58.435000000000002</v>
      </c>
      <c r="D18" s="41" t="s">
        <v>78</v>
      </c>
      <c r="F18" s="58" t="s">
        <v>522</v>
      </c>
      <c r="G18" s="58" t="s">
        <v>523</v>
      </c>
      <c r="H18" s="59">
        <v>96.53</v>
      </c>
      <c r="I18" s="42" t="s">
        <v>66</v>
      </c>
      <c r="K18" s="62" t="s">
        <v>1135</v>
      </c>
      <c r="L18" s="62" t="s">
        <v>1136</v>
      </c>
      <c r="M18" s="63">
        <v>109.85899999999999</v>
      </c>
      <c r="N18" s="43" t="s">
        <v>72</v>
      </c>
      <c r="X18">
        <v>0</v>
      </c>
    </row>
    <row r="19" spans="1:24" x14ac:dyDescent="0.2">
      <c r="A19" s="54" t="s">
        <v>183</v>
      </c>
      <c r="B19" s="54" t="s">
        <v>184</v>
      </c>
      <c r="C19" s="55">
        <v>59.100999999999999</v>
      </c>
      <c r="D19" s="41" t="s">
        <v>78</v>
      </c>
      <c r="F19" s="58" t="s">
        <v>538</v>
      </c>
      <c r="G19" s="58" t="s">
        <v>539</v>
      </c>
      <c r="H19" s="59">
        <v>82.8</v>
      </c>
      <c r="I19" s="43" t="s">
        <v>72</v>
      </c>
      <c r="K19" s="62" t="s">
        <v>1141</v>
      </c>
      <c r="L19" s="62" t="s">
        <v>1142</v>
      </c>
      <c r="M19" s="63">
        <v>119.857</v>
      </c>
      <c r="N19" s="42" t="s">
        <v>66</v>
      </c>
      <c r="X19">
        <v>-14</v>
      </c>
    </row>
    <row r="20" spans="1:24" x14ac:dyDescent="0.2">
      <c r="A20" s="54" t="s">
        <v>197</v>
      </c>
      <c r="B20" s="54" t="s">
        <v>198</v>
      </c>
      <c r="C20" s="55">
        <v>106.19</v>
      </c>
      <c r="D20" s="41" t="s">
        <v>78</v>
      </c>
      <c r="F20" s="58" t="s">
        <v>549</v>
      </c>
      <c r="G20" s="58" t="s">
        <v>550</v>
      </c>
      <c r="H20" s="59">
        <v>78.001000000000005</v>
      </c>
      <c r="I20" s="41" t="s">
        <v>78</v>
      </c>
      <c r="K20" s="62" t="s">
        <v>1155</v>
      </c>
      <c r="L20" s="62" t="s">
        <v>1156</v>
      </c>
      <c r="M20" s="63">
        <v>120.524</v>
      </c>
      <c r="N20" s="43" t="s">
        <v>72</v>
      </c>
      <c r="X20">
        <v>0</v>
      </c>
    </row>
    <row r="21" spans="1:24" x14ac:dyDescent="0.2">
      <c r="A21" s="54" t="s">
        <v>199</v>
      </c>
      <c r="B21" s="54" t="s">
        <v>200</v>
      </c>
      <c r="C21" s="55">
        <v>68.233999999999995</v>
      </c>
      <c r="D21" s="42" t="s">
        <v>66</v>
      </c>
      <c r="F21" s="58" t="s">
        <v>551</v>
      </c>
      <c r="G21" s="58" t="s">
        <v>552</v>
      </c>
      <c r="H21" s="59">
        <v>607.9</v>
      </c>
      <c r="I21" s="42" t="s">
        <v>66</v>
      </c>
      <c r="K21" s="62" t="s">
        <v>1159</v>
      </c>
      <c r="L21" s="62" t="s">
        <v>1160</v>
      </c>
      <c r="M21" s="63">
        <v>92.144999999999996</v>
      </c>
      <c r="N21" s="43" t="s">
        <v>72</v>
      </c>
      <c r="X21">
        <v>0</v>
      </c>
    </row>
    <row r="22" spans="1:24" x14ac:dyDescent="0.2">
      <c r="A22" s="54" t="s">
        <v>202</v>
      </c>
      <c r="B22" s="54" t="s">
        <v>203</v>
      </c>
      <c r="C22" s="55">
        <v>55</v>
      </c>
      <c r="D22" s="41" t="s">
        <v>78</v>
      </c>
      <c r="F22" s="58" t="s">
        <v>555</v>
      </c>
      <c r="G22" s="58" t="s">
        <v>556</v>
      </c>
      <c r="H22" s="59">
        <v>141.654</v>
      </c>
      <c r="I22" s="42" t="s">
        <v>66</v>
      </c>
      <c r="K22" s="62" t="s">
        <v>1163</v>
      </c>
      <c r="L22" s="62" t="s">
        <v>1164</v>
      </c>
      <c r="M22" s="63">
        <v>95.56</v>
      </c>
      <c r="N22" s="43" t="s">
        <v>72</v>
      </c>
      <c r="X22">
        <v>0</v>
      </c>
    </row>
    <row r="23" spans="1:24" x14ac:dyDescent="0.2">
      <c r="A23" s="54" t="s">
        <v>232</v>
      </c>
      <c r="B23" s="54" t="s">
        <v>233</v>
      </c>
      <c r="C23" s="55">
        <v>59.531999999999996</v>
      </c>
      <c r="D23" s="41" t="s">
        <v>78</v>
      </c>
      <c r="F23" s="58" t="s">
        <v>577</v>
      </c>
      <c r="G23" s="58" t="s">
        <v>578</v>
      </c>
      <c r="H23" s="59">
        <v>72.150000000000006</v>
      </c>
      <c r="I23" s="43" t="s">
        <v>72</v>
      </c>
      <c r="K23" s="62" t="s">
        <v>1177</v>
      </c>
      <c r="L23" s="62" t="s">
        <v>1178</v>
      </c>
      <c r="M23" s="63">
        <v>103.827</v>
      </c>
      <c r="N23" s="42" t="s">
        <v>66</v>
      </c>
      <c r="X23">
        <v>-4</v>
      </c>
    </row>
    <row r="24" spans="1:24" x14ac:dyDescent="0.2">
      <c r="A24" s="54" t="s">
        <v>242</v>
      </c>
      <c r="B24" s="54" t="s">
        <v>243</v>
      </c>
      <c r="C24" s="55">
        <v>59.142000000000003</v>
      </c>
      <c r="D24" s="41" t="s">
        <v>78</v>
      </c>
      <c r="F24" s="58" t="s">
        <v>579</v>
      </c>
      <c r="G24" s="58" t="s">
        <v>580</v>
      </c>
      <c r="H24" s="59">
        <v>107.678</v>
      </c>
      <c r="I24" s="41" t="s">
        <v>78</v>
      </c>
      <c r="K24" s="62" t="s">
        <v>1179</v>
      </c>
      <c r="L24" s="62" t="s">
        <v>1180</v>
      </c>
      <c r="M24" s="63">
        <v>147.655</v>
      </c>
      <c r="N24" s="42" t="s">
        <v>66</v>
      </c>
      <c r="X24">
        <v>-6</v>
      </c>
    </row>
    <row r="25" spans="1:24" x14ac:dyDescent="0.2">
      <c r="A25" s="54" t="s">
        <v>244</v>
      </c>
      <c r="B25" s="54" t="s">
        <v>245</v>
      </c>
      <c r="C25" s="55">
        <v>52.639000000000003</v>
      </c>
      <c r="D25" s="42" t="s">
        <v>66</v>
      </c>
      <c r="F25" s="58" t="s">
        <v>585</v>
      </c>
      <c r="G25" s="58" t="s">
        <v>586</v>
      </c>
      <c r="H25" s="59">
        <v>73.578999999999994</v>
      </c>
      <c r="I25" s="41" t="s">
        <v>78</v>
      </c>
      <c r="K25" s="62" t="s">
        <v>1189</v>
      </c>
      <c r="L25" s="62" t="s">
        <v>1190</v>
      </c>
      <c r="M25" s="63">
        <v>80.400999999999996</v>
      </c>
      <c r="N25" s="42" t="s">
        <v>66</v>
      </c>
      <c r="X25">
        <v>-35</v>
      </c>
    </row>
    <row r="26" spans="1:24" x14ac:dyDescent="0.2">
      <c r="A26" s="54" t="s">
        <v>252</v>
      </c>
      <c r="B26" s="54" t="s">
        <v>253</v>
      </c>
      <c r="C26" s="55">
        <v>93.763999999999996</v>
      </c>
      <c r="D26" s="42" t="s">
        <v>66</v>
      </c>
      <c r="F26" s="58" t="s">
        <v>587</v>
      </c>
      <c r="G26" s="58" t="s">
        <v>588</v>
      </c>
      <c r="H26" s="59">
        <v>66.387</v>
      </c>
      <c r="I26" s="43" t="s">
        <v>72</v>
      </c>
      <c r="K26" s="62" t="s">
        <v>1217</v>
      </c>
      <c r="L26" s="62" t="s">
        <v>1218</v>
      </c>
      <c r="M26" s="63">
        <v>77.378</v>
      </c>
      <c r="N26" s="42" t="s">
        <v>66</v>
      </c>
      <c r="X26">
        <v>-29</v>
      </c>
    </row>
    <row r="27" spans="1:24" x14ac:dyDescent="0.2">
      <c r="A27" s="54" t="s">
        <v>257</v>
      </c>
      <c r="B27" s="54" t="s">
        <v>258</v>
      </c>
      <c r="C27" s="55">
        <v>67.159000000000006</v>
      </c>
      <c r="D27" s="42" t="s">
        <v>66</v>
      </c>
      <c r="F27" s="58" t="s">
        <v>589</v>
      </c>
      <c r="G27" s="58" t="s">
        <v>590</v>
      </c>
      <c r="H27" s="59">
        <v>145.084</v>
      </c>
      <c r="I27" s="42" t="s">
        <v>66</v>
      </c>
      <c r="K27" s="62" t="s">
        <v>1221</v>
      </c>
      <c r="L27" s="62" t="s">
        <v>1222</v>
      </c>
      <c r="M27" s="63">
        <v>106.22499999999999</v>
      </c>
      <c r="N27" s="41" t="s">
        <v>78</v>
      </c>
      <c r="X27">
        <v>10</v>
      </c>
    </row>
    <row r="28" spans="1:24" x14ac:dyDescent="0.2">
      <c r="A28" s="54" t="s">
        <v>266</v>
      </c>
      <c r="B28" s="54" t="s">
        <v>267</v>
      </c>
      <c r="C28" s="55">
        <v>54.890999999999998</v>
      </c>
      <c r="D28" s="43" t="s">
        <v>72</v>
      </c>
      <c r="F28" s="58" t="s">
        <v>593</v>
      </c>
      <c r="G28" s="58" t="s">
        <v>594</v>
      </c>
      <c r="H28" s="59">
        <v>82.76</v>
      </c>
      <c r="I28" s="41" t="s">
        <v>78</v>
      </c>
      <c r="K28" s="62" t="s">
        <v>1227</v>
      </c>
      <c r="L28" s="62" t="s">
        <v>1228</v>
      </c>
      <c r="M28" s="63">
        <v>114.959</v>
      </c>
      <c r="N28" s="42" t="s">
        <v>66</v>
      </c>
      <c r="X28">
        <v>-11</v>
      </c>
    </row>
    <row r="29" spans="1:24" x14ac:dyDescent="0.2">
      <c r="A29" s="54" t="s">
        <v>284</v>
      </c>
      <c r="B29" s="54" t="s">
        <v>285</v>
      </c>
      <c r="C29" s="55">
        <v>137.73500000000001</v>
      </c>
      <c r="D29" s="42" t="s">
        <v>66</v>
      </c>
      <c r="F29" s="58" t="s">
        <v>603</v>
      </c>
      <c r="G29" s="58" t="s">
        <v>604</v>
      </c>
      <c r="H29" s="59">
        <v>72.382000000000005</v>
      </c>
      <c r="I29" s="41" t="s">
        <v>78</v>
      </c>
      <c r="K29" s="62" t="s">
        <v>1235</v>
      </c>
      <c r="L29" s="62" t="s">
        <v>1236</v>
      </c>
      <c r="M29" s="63">
        <v>94.766999999999996</v>
      </c>
      <c r="N29" s="43" t="s">
        <v>72</v>
      </c>
      <c r="X29">
        <v>0</v>
      </c>
    </row>
    <row r="30" spans="1:24" x14ac:dyDescent="0.2">
      <c r="A30" s="54" t="s">
        <v>291</v>
      </c>
      <c r="B30" s="54" t="s">
        <v>292</v>
      </c>
      <c r="C30" s="55">
        <v>68.173000000000002</v>
      </c>
      <c r="D30" s="43" t="s">
        <v>72</v>
      </c>
      <c r="F30" s="58" t="s">
        <v>605</v>
      </c>
      <c r="G30" s="58" t="s">
        <v>606</v>
      </c>
      <c r="H30" s="59">
        <v>81.421999999999997</v>
      </c>
      <c r="I30" s="42" t="s">
        <v>66</v>
      </c>
      <c r="K30" s="62" t="s">
        <v>1252</v>
      </c>
      <c r="L30" s="62" t="s">
        <v>1253</v>
      </c>
      <c r="M30" s="63">
        <v>77.647000000000006</v>
      </c>
      <c r="N30" s="41" t="s">
        <v>78</v>
      </c>
      <c r="X30">
        <v>18</v>
      </c>
    </row>
    <row r="31" spans="1:24" x14ac:dyDescent="0.2">
      <c r="A31" s="54" t="s">
        <v>293</v>
      </c>
      <c r="B31" s="54" t="s">
        <v>294</v>
      </c>
      <c r="C31" s="55">
        <v>86.75</v>
      </c>
      <c r="D31" s="42" t="s">
        <v>66</v>
      </c>
      <c r="F31" s="58" t="s">
        <v>607</v>
      </c>
      <c r="G31" s="58" t="s">
        <v>608</v>
      </c>
      <c r="H31" s="59">
        <v>68.593999999999994</v>
      </c>
      <c r="I31" s="42" t="s">
        <v>66</v>
      </c>
      <c r="K31" s="62" t="s">
        <v>1254</v>
      </c>
      <c r="L31" s="62" t="s">
        <v>1255</v>
      </c>
      <c r="M31" s="63">
        <v>88.168999999999997</v>
      </c>
      <c r="N31" s="43" t="s">
        <v>72</v>
      </c>
      <c r="X31">
        <v>0</v>
      </c>
    </row>
    <row r="32" spans="1:24" x14ac:dyDescent="0.2">
      <c r="A32" s="54" t="s">
        <v>295</v>
      </c>
      <c r="B32" s="54" t="s">
        <v>296</v>
      </c>
      <c r="C32" s="55">
        <v>56.737000000000002</v>
      </c>
      <c r="D32" s="42" t="s">
        <v>66</v>
      </c>
      <c r="F32" s="58" t="s">
        <v>609</v>
      </c>
      <c r="G32" s="58" t="s">
        <v>610</v>
      </c>
      <c r="H32" s="59">
        <v>105.709</v>
      </c>
      <c r="I32" s="43" t="s">
        <v>72</v>
      </c>
      <c r="K32" s="62" t="s">
        <v>1256</v>
      </c>
      <c r="L32" s="62" t="s">
        <v>1257</v>
      </c>
      <c r="M32" s="63">
        <v>71.162000000000006</v>
      </c>
      <c r="N32" s="42" t="s">
        <v>66</v>
      </c>
      <c r="X32">
        <v>-41</v>
      </c>
    </row>
    <row r="33" spans="1:24" x14ac:dyDescent="0.2">
      <c r="A33" s="54" t="s">
        <v>301</v>
      </c>
      <c r="B33" s="54" t="s">
        <v>302</v>
      </c>
      <c r="C33" s="55">
        <v>69.998999999999995</v>
      </c>
      <c r="D33" s="41" t="s">
        <v>78</v>
      </c>
      <c r="F33" s="58" t="s">
        <v>638</v>
      </c>
      <c r="G33" s="58" t="s">
        <v>639</v>
      </c>
      <c r="H33" s="59">
        <v>95.659000000000006</v>
      </c>
      <c r="I33" s="42" t="s">
        <v>66</v>
      </c>
      <c r="K33" s="62" t="s">
        <v>1258</v>
      </c>
      <c r="L33" s="62" t="s">
        <v>1259</v>
      </c>
      <c r="M33" s="63">
        <v>70.801000000000002</v>
      </c>
      <c r="N33" s="41" t="s">
        <v>78</v>
      </c>
      <c r="X33">
        <v>26</v>
      </c>
    </row>
    <row r="34" spans="1:24" x14ac:dyDescent="0.2">
      <c r="A34" s="54" t="s">
        <v>306</v>
      </c>
      <c r="B34" s="54" t="s">
        <v>307</v>
      </c>
      <c r="C34" s="55">
        <v>62.572000000000003</v>
      </c>
      <c r="D34" s="43" t="s">
        <v>72</v>
      </c>
      <c r="F34" s="58" t="s">
        <v>642</v>
      </c>
      <c r="G34" s="58" t="s">
        <v>643</v>
      </c>
      <c r="H34" s="59">
        <v>65.510000000000005</v>
      </c>
      <c r="I34" s="43" t="s">
        <v>72</v>
      </c>
      <c r="K34" s="62" t="s">
        <v>1260</v>
      </c>
      <c r="L34" s="62" t="s">
        <v>1261</v>
      </c>
      <c r="M34" s="63">
        <v>82.025999999999996</v>
      </c>
      <c r="N34" s="43" t="s">
        <v>72</v>
      </c>
      <c r="X34">
        <v>0</v>
      </c>
    </row>
    <row r="35" spans="1:24" x14ac:dyDescent="0.2">
      <c r="A35" s="54" t="s">
        <v>348</v>
      </c>
      <c r="B35" s="54" t="s">
        <v>349</v>
      </c>
      <c r="C35" s="55">
        <v>104.816</v>
      </c>
      <c r="D35" s="41" t="s">
        <v>78</v>
      </c>
      <c r="F35" s="58" t="s">
        <v>644</v>
      </c>
      <c r="G35" s="58" t="s">
        <v>645</v>
      </c>
      <c r="H35" s="59">
        <v>69.335999999999999</v>
      </c>
      <c r="I35" s="42" t="s">
        <v>66</v>
      </c>
      <c r="K35" s="62" t="s">
        <v>1268</v>
      </c>
      <c r="L35" s="62" t="s">
        <v>1269</v>
      </c>
      <c r="M35" s="63">
        <v>98.034999999999997</v>
      </c>
      <c r="N35" s="41" t="s">
        <v>78</v>
      </c>
      <c r="X35">
        <v>369</v>
      </c>
    </row>
    <row r="36" spans="1:24" x14ac:dyDescent="0.2">
      <c r="A36" s="54" t="s">
        <v>361</v>
      </c>
      <c r="B36" s="54" t="s">
        <v>362</v>
      </c>
      <c r="C36" s="55">
        <v>66.873000000000005</v>
      </c>
      <c r="D36" s="43" t="s">
        <v>72</v>
      </c>
      <c r="F36" s="58" t="s">
        <v>653</v>
      </c>
      <c r="G36" s="58" t="s">
        <v>654</v>
      </c>
      <c r="H36" s="59">
        <v>66.483999999999995</v>
      </c>
      <c r="I36" s="43" t="s">
        <v>72</v>
      </c>
      <c r="K36" s="62" t="s">
        <v>1274</v>
      </c>
      <c r="L36" s="62" t="s">
        <v>1275</v>
      </c>
      <c r="M36" s="63">
        <v>87.316000000000003</v>
      </c>
      <c r="N36" s="43" t="s">
        <v>72</v>
      </c>
      <c r="X36">
        <v>0</v>
      </c>
    </row>
    <row r="37" spans="1:24" x14ac:dyDescent="0.2">
      <c r="A37" s="54" t="s">
        <v>369</v>
      </c>
      <c r="B37" s="54" t="s">
        <v>370</v>
      </c>
      <c r="C37" s="55">
        <v>83.688999999999993</v>
      </c>
      <c r="D37" s="42" t="s">
        <v>66</v>
      </c>
      <c r="F37" s="58" t="s">
        <v>655</v>
      </c>
      <c r="G37" s="58" t="s">
        <v>656</v>
      </c>
      <c r="H37" s="59">
        <v>75.272999999999996</v>
      </c>
      <c r="I37" s="43" t="s">
        <v>72</v>
      </c>
      <c r="K37" s="62" t="s">
        <v>1304</v>
      </c>
      <c r="L37" s="62" t="s">
        <v>1305</v>
      </c>
      <c r="M37" s="63">
        <v>81.787999999999997</v>
      </c>
      <c r="N37" s="42" t="s">
        <v>66</v>
      </c>
      <c r="X37">
        <v>-41</v>
      </c>
    </row>
    <row r="38" spans="1:24" x14ac:dyDescent="0.2">
      <c r="A38" s="54" t="s">
        <v>383</v>
      </c>
      <c r="B38" s="54" t="s">
        <v>384</v>
      </c>
      <c r="C38" s="55">
        <v>58.442999999999998</v>
      </c>
      <c r="D38" s="41" t="s">
        <v>78</v>
      </c>
      <c r="F38" s="58" t="s">
        <v>657</v>
      </c>
      <c r="G38" s="58" t="s">
        <v>658</v>
      </c>
      <c r="H38" s="59">
        <v>65.247</v>
      </c>
      <c r="I38" s="43" t="s">
        <v>72</v>
      </c>
      <c r="K38" s="62" t="s">
        <v>1308</v>
      </c>
      <c r="L38" s="62" t="s">
        <v>1309</v>
      </c>
      <c r="M38" s="63">
        <v>73.760000000000005</v>
      </c>
      <c r="N38" s="42" t="s">
        <v>66</v>
      </c>
      <c r="X38">
        <v>-20</v>
      </c>
    </row>
    <row r="39" spans="1:24" x14ac:dyDescent="0.2">
      <c r="A39" s="54" t="s">
        <v>387</v>
      </c>
      <c r="B39" s="54" t="s">
        <v>388</v>
      </c>
      <c r="C39" s="55">
        <v>51.939</v>
      </c>
      <c r="D39" s="43" t="s">
        <v>72</v>
      </c>
      <c r="F39" s="58" t="s">
        <v>667</v>
      </c>
      <c r="G39" s="58" t="s">
        <v>668</v>
      </c>
      <c r="H39" s="59">
        <v>78.483000000000004</v>
      </c>
      <c r="I39" s="43" t="s">
        <v>72</v>
      </c>
      <c r="K39" s="62" t="s">
        <v>1314</v>
      </c>
      <c r="L39" s="62" t="s">
        <v>1315</v>
      </c>
      <c r="M39" s="63">
        <v>100.328</v>
      </c>
      <c r="N39" s="42" t="s">
        <v>66</v>
      </c>
      <c r="X39">
        <v>-1</v>
      </c>
    </row>
    <row r="40" spans="1:24" x14ac:dyDescent="0.2">
      <c r="F40" s="58" t="s">
        <v>694</v>
      </c>
      <c r="G40" s="58" t="s">
        <v>695</v>
      </c>
      <c r="H40" s="59">
        <v>66.570999999999998</v>
      </c>
      <c r="I40" s="41" t="s">
        <v>78</v>
      </c>
      <c r="K40" s="62" t="s">
        <v>1320</v>
      </c>
      <c r="L40" s="62" t="s">
        <v>1321</v>
      </c>
      <c r="M40" s="63">
        <v>194.66</v>
      </c>
      <c r="N40" s="42" t="s">
        <v>66</v>
      </c>
      <c r="X40">
        <v>-53</v>
      </c>
    </row>
    <row r="41" spans="1:24" x14ac:dyDescent="0.2">
      <c r="F41" s="58" t="s">
        <v>697</v>
      </c>
      <c r="G41" s="58" t="s">
        <v>698</v>
      </c>
      <c r="H41" s="59">
        <v>81.81</v>
      </c>
      <c r="I41" s="42" t="s">
        <v>66</v>
      </c>
      <c r="K41" s="62" t="s">
        <v>1322</v>
      </c>
      <c r="L41" s="62" t="s">
        <v>1323</v>
      </c>
      <c r="M41" s="63">
        <v>92.891999999999996</v>
      </c>
      <c r="N41" s="41" t="s">
        <v>78</v>
      </c>
      <c r="X41">
        <v>1452</v>
      </c>
    </row>
    <row r="42" spans="1:24" x14ac:dyDescent="0.2">
      <c r="F42" s="58" t="s">
        <v>699</v>
      </c>
      <c r="G42" s="58" t="s">
        <v>700</v>
      </c>
      <c r="H42" s="59">
        <v>74.263999999999996</v>
      </c>
      <c r="I42" s="41" t="s">
        <v>78</v>
      </c>
      <c r="K42" s="62" t="s">
        <v>1326</v>
      </c>
      <c r="L42" s="62" t="s">
        <v>1327</v>
      </c>
      <c r="M42" s="63">
        <v>86.165000000000006</v>
      </c>
      <c r="N42" s="43" t="s">
        <v>72</v>
      </c>
      <c r="X42">
        <v>0</v>
      </c>
    </row>
    <row r="43" spans="1:24" x14ac:dyDescent="0.2">
      <c r="F43" s="58" t="s">
        <v>705</v>
      </c>
      <c r="G43" s="58" t="s">
        <v>706</v>
      </c>
      <c r="H43" s="59">
        <v>70.691000000000003</v>
      </c>
      <c r="I43" s="43" t="s">
        <v>72</v>
      </c>
      <c r="K43" s="62" t="s">
        <v>1332</v>
      </c>
      <c r="L43" s="62" t="s">
        <v>1333</v>
      </c>
      <c r="M43" s="63">
        <v>96.06</v>
      </c>
      <c r="N43" s="42" t="s">
        <v>66</v>
      </c>
      <c r="X43">
        <v>-26</v>
      </c>
    </row>
    <row r="44" spans="1:24" x14ac:dyDescent="0.2">
      <c r="F44" s="58" t="s">
        <v>710</v>
      </c>
      <c r="G44" s="58" t="s">
        <v>711</v>
      </c>
      <c r="H44" s="59">
        <v>73.516999999999996</v>
      </c>
      <c r="I44" s="41" t="s">
        <v>78</v>
      </c>
      <c r="K44" s="62" t="s">
        <v>1338</v>
      </c>
      <c r="L44" s="62" t="s">
        <v>1339</v>
      </c>
      <c r="M44" s="63">
        <v>97.834999999999994</v>
      </c>
      <c r="N44" s="43" t="s">
        <v>72</v>
      </c>
      <c r="X44">
        <v>0</v>
      </c>
    </row>
    <row r="45" spans="1:24" x14ac:dyDescent="0.2">
      <c r="F45" s="58" t="s">
        <v>712</v>
      </c>
      <c r="G45" s="58" t="s">
        <v>713</v>
      </c>
      <c r="H45" s="59">
        <v>77.111000000000004</v>
      </c>
      <c r="I45" s="42" t="s">
        <v>66</v>
      </c>
      <c r="K45" s="62" t="s">
        <v>1342</v>
      </c>
      <c r="L45" s="62" t="s">
        <v>1343</v>
      </c>
      <c r="M45" s="63">
        <v>76.010999999999996</v>
      </c>
      <c r="N45" s="42" t="s">
        <v>66</v>
      </c>
      <c r="X45">
        <v>-40</v>
      </c>
    </row>
    <row r="46" spans="1:24" x14ac:dyDescent="0.2">
      <c r="F46" s="58" t="s">
        <v>714</v>
      </c>
      <c r="G46" s="58" t="s">
        <v>715</v>
      </c>
      <c r="H46" s="59">
        <v>69.019000000000005</v>
      </c>
      <c r="I46" s="41" t="s">
        <v>78</v>
      </c>
      <c r="K46" s="62" t="s">
        <v>1352</v>
      </c>
      <c r="L46" s="62" t="s">
        <v>1353</v>
      </c>
      <c r="M46" s="63">
        <v>126.188</v>
      </c>
      <c r="N46" s="42" t="s">
        <v>66</v>
      </c>
      <c r="X46">
        <v>-11</v>
      </c>
    </row>
    <row r="47" spans="1:24" x14ac:dyDescent="0.2">
      <c r="F47" s="58" t="s">
        <v>720</v>
      </c>
      <c r="G47" s="58" t="s">
        <v>721</v>
      </c>
      <c r="H47" s="59">
        <v>128.01499999999999</v>
      </c>
      <c r="I47" s="42" t="s">
        <v>66</v>
      </c>
      <c r="K47" s="62" t="s">
        <v>1356</v>
      </c>
      <c r="L47" s="62" t="s">
        <v>1357</v>
      </c>
      <c r="M47" s="63">
        <v>77.997</v>
      </c>
      <c r="N47" s="41" t="s">
        <v>78</v>
      </c>
      <c r="X47">
        <v>28</v>
      </c>
    </row>
    <row r="48" spans="1:24" x14ac:dyDescent="0.2">
      <c r="F48" s="58" t="s">
        <v>724</v>
      </c>
      <c r="G48" s="58" t="s">
        <v>725</v>
      </c>
      <c r="H48" s="59">
        <v>66.045000000000002</v>
      </c>
      <c r="I48" s="42" t="s">
        <v>66</v>
      </c>
      <c r="K48" s="62" t="s">
        <v>1364</v>
      </c>
      <c r="L48" s="62" t="s">
        <v>1365</v>
      </c>
      <c r="M48" s="63">
        <v>91.477000000000004</v>
      </c>
      <c r="N48" s="41" t="s">
        <v>78</v>
      </c>
      <c r="X48">
        <v>29</v>
      </c>
    </row>
    <row r="49" spans="6:24" x14ac:dyDescent="0.2">
      <c r="F49" s="58" t="s">
        <v>735</v>
      </c>
      <c r="G49" s="58" t="s">
        <v>736</v>
      </c>
      <c r="H49" s="59">
        <v>133.499</v>
      </c>
      <c r="I49" s="43" t="s">
        <v>72</v>
      </c>
      <c r="K49" s="62" t="s">
        <v>1376</v>
      </c>
      <c r="L49" s="62" t="s">
        <v>1377</v>
      </c>
      <c r="M49" s="63">
        <v>87.688000000000002</v>
      </c>
      <c r="N49" s="43" t="s">
        <v>72</v>
      </c>
      <c r="X49">
        <v>0</v>
      </c>
    </row>
    <row r="50" spans="6:24" x14ac:dyDescent="0.2">
      <c r="F50" s="58" t="s">
        <v>739</v>
      </c>
      <c r="G50" s="58" t="s">
        <v>740</v>
      </c>
      <c r="H50" s="59">
        <v>77.447999999999993</v>
      </c>
      <c r="I50" s="42" t="s">
        <v>66</v>
      </c>
      <c r="K50" s="62" t="s">
        <v>1378</v>
      </c>
      <c r="L50" s="62" t="s">
        <v>1379</v>
      </c>
      <c r="M50" s="63">
        <v>103.352</v>
      </c>
      <c r="N50" s="43" t="s">
        <v>72</v>
      </c>
      <c r="X50">
        <v>0</v>
      </c>
    </row>
    <row r="51" spans="6:24" x14ac:dyDescent="0.2">
      <c r="F51" s="58" t="s">
        <v>741</v>
      </c>
      <c r="G51" s="58" t="s">
        <v>742</v>
      </c>
      <c r="H51" s="59">
        <v>81.004999999999995</v>
      </c>
      <c r="I51" s="41" t="s">
        <v>78</v>
      </c>
      <c r="K51" s="62" t="s">
        <v>1390</v>
      </c>
      <c r="L51" s="62" t="s">
        <v>1391</v>
      </c>
      <c r="M51" s="63">
        <v>123.687</v>
      </c>
      <c r="N51" s="42" t="s">
        <v>66</v>
      </c>
      <c r="X51">
        <v>-66</v>
      </c>
    </row>
    <row r="52" spans="6:24" x14ac:dyDescent="0.2">
      <c r="F52" s="58" t="s">
        <v>753</v>
      </c>
      <c r="G52" s="58" t="s">
        <v>754</v>
      </c>
      <c r="H52" s="59">
        <v>77.123999999999995</v>
      </c>
      <c r="I52" s="41" t="s">
        <v>78</v>
      </c>
      <c r="K52" s="62" t="s">
        <v>1401</v>
      </c>
      <c r="L52" s="62" t="s">
        <v>1402</v>
      </c>
      <c r="M52" s="63">
        <v>108.97499999999999</v>
      </c>
      <c r="N52" s="43" t="s">
        <v>72</v>
      </c>
      <c r="X52">
        <v>0</v>
      </c>
    </row>
    <row r="53" spans="6:24" x14ac:dyDescent="0.2">
      <c r="F53" s="58" t="s">
        <v>761</v>
      </c>
      <c r="G53" s="58" t="s">
        <v>762</v>
      </c>
      <c r="H53" s="59">
        <v>113.069</v>
      </c>
      <c r="I53" s="41" t="s">
        <v>78</v>
      </c>
      <c r="K53" s="62" t="s">
        <v>1405</v>
      </c>
      <c r="L53" s="62" t="s">
        <v>1406</v>
      </c>
      <c r="M53" s="63">
        <v>100.19499999999999</v>
      </c>
      <c r="N53" s="41" t="s">
        <v>78</v>
      </c>
      <c r="X53">
        <v>61</v>
      </c>
    </row>
    <row r="54" spans="6:24" x14ac:dyDescent="0.2">
      <c r="F54" s="58" t="s">
        <v>776</v>
      </c>
      <c r="G54" s="58" t="s">
        <v>777</v>
      </c>
      <c r="H54" s="59">
        <v>83.552999999999997</v>
      </c>
      <c r="I54" s="41" t="s">
        <v>78</v>
      </c>
      <c r="K54" s="62" t="s">
        <v>1409</v>
      </c>
      <c r="L54" s="62" t="s">
        <v>1410</v>
      </c>
      <c r="M54" s="63">
        <v>86.090999999999994</v>
      </c>
      <c r="N54" s="43" t="s">
        <v>72</v>
      </c>
      <c r="X54">
        <v>0</v>
      </c>
    </row>
    <row r="55" spans="6:24" x14ac:dyDescent="0.2">
      <c r="F55" s="58" t="s">
        <v>788</v>
      </c>
      <c r="G55" s="58" t="s">
        <v>789</v>
      </c>
      <c r="H55" s="59">
        <v>75.02</v>
      </c>
      <c r="I55" s="41" t="s">
        <v>78</v>
      </c>
      <c r="K55" s="62" t="s">
        <v>1411</v>
      </c>
      <c r="L55" s="62" t="s">
        <v>1412</v>
      </c>
      <c r="M55" s="63">
        <v>71.716999999999999</v>
      </c>
      <c r="N55" s="43" t="s">
        <v>72</v>
      </c>
      <c r="X55">
        <v>0</v>
      </c>
    </row>
    <row r="56" spans="6:24" x14ac:dyDescent="0.2">
      <c r="F56" s="58" t="s">
        <v>800</v>
      </c>
      <c r="G56" s="58" t="s">
        <v>801</v>
      </c>
      <c r="H56" s="59">
        <v>76.805000000000007</v>
      </c>
      <c r="I56" s="42" t="s">
        <v>66</v>
      </c>
      <c r="K56" s="62" t="s">
        <v>1418</v>
      </c>
      <c r="L56" s="62" t="s">
        <v>1419</v>
      </c>
      <c r="M56" s="63">
        <v>94.447999999999993</v>
      </c>
      <c r="N56" s="42" t="s">
        <v>66</v>
      </c>
      <c r="X56">
        <v>-23</v>
      </c>
    </row>
    <row r="57" spans="6:24" x14ac:dyDescent="0.2">
      <c r="F57" s="58" t="s">
        <v>819</v>
      </c>
      <c r="G57" s="58" t="s">
        <v>820</v>
      </c>
      <c r="H57" s="59">
        <v>86.26</v>
      </c>
      <c r="I57" s="42" t="s">
        <v>66</v>
      </c>
      <c r="K57" s="62" t="s">
        <v>1424</v>
      </c>
      <c r="L57" s="62" t="s">
        <v>1425</v>
      </c>
      <c r="M57" s="63">
        <v>94.37</v>
      </c>
      <c r="N57" s="43" t="s">
        <v>72</v>
      </c>
      <c r="X57">
        <v>0</v>
      </c>
    </row>
    <row r="58" spans="6:24" x14ac:dyDescent="0.2">
      <c r="F58" s="58" t="s">
        <v>833</v>
      </c>
      <c r="G58" s="58" t="s">
        <v>834</v>
      </c>
      <c r="H58" s="59">
        <v>67.087000000000003</v>
      </c>
      <c r="I58" s="42" t="s">
        <v>66</v>
      </c>
      <c r="K58" s="62" t="s">
        <v>1426</v>
      </c>
      <c r="L58" s="62" t="s">
        <v>1427</v>
      </c>
      <c r="M58" s="63">
        <v>85.861999999999995</v>
      </c>
      <c r="N58" s="42" t="s">
        <v>66</v>
      </c>
      <c r="X58">
        <v>-26</v>
      </c>
    </row>
    <row r="59" spans="6:24" x14ac:dyDescent="0.2">
      <c r="F59" s="58" t="s">
        <v>845</v>
      </c>
      <c r="G59" s="58" t="s">
        <v>846</v>
      </c>
      <c r="H59" s="59">
        <v>87.83</v>
      </c>
      <c r="I59" s="43" t="s">
        <v>72</v>
      </c>
      <c r="K59" s="62" t="s">
        <v>1432</v>
      </c>
      <c r="L59" s="62" t="s">
        <v>1433</v>
      </c>
      <c r="M59" s="63">
        <v>226.13800000000001</v>
      </c>
      <c r="N59" s="41" t="s">
        <v>78</v>
      </c>
      <c r="X59">
        <v>22</v>
      </c>
    </row>
    <row r="60" spans="6:24" x14ac:dyDescent="0.2">
      <c r="F60" s="58" t="s">
        <v>851</v>
      </c>
      <c r="G60" s="58" t="s">
        <v>852</v>
      </c>
      <c r="H60" s="59">
        <v>69.894000000000005</v>
      </c>
      <c r="I60" s="41" t="s">
        <v>78</v>
      </c>
      <c r="K60" s="62" t="s">
        <v>1454</v>
      </c>
      <c r="L60" s="62" t="s">
        <v>1455</v>
      </c>
      <c r="M60" s="63">
        <v>145.50299999999999</v>
      </c>
      <c r="N60" s="43" t="s">
        <v>72</v>
      </c>
      <c r="X60">
        <v>0</v>
      </c>
    </row>
    <row r="61" spans="6:24" x14ac:dyDescent="0.2">
      <c r="F61" s="58" t="s">
        <v>861</v>
      </c>
      <c r="G61" s="58" t="s">
        <v>862</v>
      </c>
      <c r="H61" s="59">
        <v>77.757999999999996</v>
      </c>
      <c r="I61" s="43" t="s">
        <v>72</v>
      </c>
      <c r="K61" s="62" t="s">
        <v>1457</v>
      </c>
      <c r="L61" s="62" t="s">
        <v>1458</v>
      </c>
      <c r="M61" s="63">
        <v>99.897000000000006</v>
      </c>
      <c r="N61" s="42" t="s">
        <v>66</v>
      </c>
      <c r="X61">
        <v>-10</v>
      </c>
    </row>
    <row r="62" spans="6:24" x14ac:dyDescent="0.2">
      <c r="F62" s="58" t="s">
        <v>865</v>
      </c>
      <c r="G62" s="58" t="s">
        <v>866</v>
      </c>
      <c r="H62" s="59">
        <v>106.161</v>
      </c>
      <c r="I62" s="42" t="s">
        <v>66</v>
      </c>
      <c r="K62" s="62" t="s">
        <v>1459</v>
      </c>
      <c r="L62" s="62" t="s">
        <v>1460</v>
      </c>
      <c r="M62" s="63">
        <v>82.894000000000005</v>
      </c>
      <c r="X62">
        <v>-7</v>
      </c>
    </row>
    <row r="63" spans="6:24" x14ac:dyDescent="0.2">
      <c r="F63" s="58" t="s">
        <v>881</v>
      </c>
      <c r="G63" s="58" t="s">
        <v>882</v>
      </c>
      <c r="H63" s="59">
        <v>72.774000000000001</v>
      </c>
      <c r="I63" s="43" t="s">
        <v>72</v>
      </c>
      <c r="K63" s="62" t="s">
        <v>1463</v>
      </c>
      <c r="L63" s="62" t="s">
        <v>1464</v>
      </c>
      <c r="M63" s="63">
        <v>91.058000000000007</v>
      </c>
      <c r="N63" s="41" t="s">
        <v>78</v>
      </c>
      <c r="X63">
        <v>11</v>
      </c>
    </row>
    <row r="64" spans="6:24" x14ac:dyDescent="0.2">
      <c r="F64" s="58" t="s">
        <v>891</v>
      </c>
      <c r="G64" s="58" t="s">
        <v>892</v>
      </c>
      <c r="H64" s="59">
        <v>84.896000000000001</v>
      </c>
      <c r="I64" s="42" t="s">
        <v>66</v>
      </c>
      <c r="K64" s="62" t="s">
        <v>1469</v>
      </c>
      <c r="L64" s="62" t="s">
        <v>1470</v>
      </c>
      <c r="M64" s="63">
        <v>80.816000000000003</v>
      </c>
      <c r="N64" s="42" t="s">
        <v>66</v>
      </c>
      <c r="X64">
        <v>-43</v>
      </c>
    </row>
    <row r="65" spans="6:24" x14ac:dyDescent="0.2">
      <c r="F65" s="58" t="s">
        <v>898</v>
      </c>
      <c r="G65" s="58" t="s">
        <v>899</v>
      </c>
      <c r="H65" s="59">
        <v>76.680000000000007</v>
      </c>
      <c r="I65" s="42" t="s">
        <v>66</v>
      </c>
      <c r="K65" s="62" t="s">
        <v>1471</v>
      </c>
      <c r="L65" s="62" t="s">
        <v>1472</v>
      </c>
      <c r="M65" s="63">
        <v>78.040000000000006</v>
      </c>
      <c r="N65" s="42" t="s">
        <v>66</v>
      </c>
      <c r="X65">
        <v>-16</v>
      </c>
    </row>
    <row r="66" spans="6:24" x14ac:dyDescent="0.2">
      <c r="F66" s="58" t="s">
        <v>906</v>
      </c>
      <c r="G66" s="58" t="s">
        <v>907</v>
      </c>
      <c r="H66" s="59">
        <v>72.108000000000004</v>
      </c>
      <c r="I66" s="42" t="s">
        <v>66</v>
      </c>
      <c r="K66" s="62" t="s">
        <v>1483</v>
      </c>
      <c r="L66" s="62" t="s">
        <v>1484</v>
      </c>
      <c r="M66" s="63">
        <v>76.465000000000003</v>
      </c>
      <c r="N66" s="41" t="s">
        <v>78</v>
      </c>
      <c r="X66">
        <v>23</v>
      </c>
    </row>
    <row r="67" spans="6:24" x14ac:dyDescent="0.2">
      <c r="F67" s="58" t="s">
        <v>910</v>
      </c>
      <c r="G67" s="58" t="s">
        <v>911</v>
      </c>
      <c r="H67" s="59">
        <v>88.777000000000001</v>
      </c>
      <c r="I67" s="43" t="s">
        <v>72</v>
      </c>
      <c r="K67" s="62" t="s">
        <v>1511</v>
      </c>
      <c r="L67" s="62" t="s">
        <v>1512</v>
      </c>
      <c r="M67" s="63">
        <v>96.888000000000005</v>
      </c>
      <c r="N67" s="41" t="s">
        <v>78</v>
      </c>
      <c r="X67">
        <v>11</v>
      </c>
    </row>
    <row r="68" spans="6:24" x14ac:dyDescent="0.2">
      <c r="F68" s="58" t="s">
        <v>914</v>
      </c>
      <c r="G68" s="58" t="s">
        <v>915</v>
      </c>
      <c r="H68" s="59">
        <v>65.489000000000004</v>
      </c>
      <c r="I68" s="43" t="s">
        <v>72</v>
      </c>
      <c r="K68" s="62" t="s">
        <v>1525</v>
      </c>
      <c r="L68" s="62" t="s">
        <v>1526</v>
      </c>
      <c r="M68" s="63">
        <v>88.382000000000005</v>
      </c>
      <c r="N68" s="42" t="s">
        <v>66</v>
      </c>
      <c r="X68">
        <v>-13</v>
      </c>
    </row>
    <row r="69" spans="6:24" x14ac:dyDescent="0.2">
      <c r="F69" s="58" t="s">
        <v>924</v>
      </c>
      <c r="G69" s="58" t="s">
        <v>925</v>
      </c>
      <c r="H69" s="59">
        <v>76.067999999999998</v>
      </c>
      <c r="I69" s="42" t="s">
        <v>66</v>
      </c>
      <c r="K69" s="62" t="s">
        <v>1544</v>
      </c>
      <c r="L69" s="62" t="s">
        <v>1545</v>
      </c>
      <c r="M69" s="63">
        <v>119.107</v>
      </c>
      <c r="N69" s="43" t="s">
        <v>72</v>
      </c>
      <c r="X69">
        <v>0</v>
      </c>
    </row>
    <row r="70" spans="6:24" x14ac:dyDescent="0.2">
      <c r="F70" s="58" t="s">
        <v>928</v>
      </c>
      <c r="G70" s="58" t="s">
        <v>929</v>
      </c>
      <c r="H70" s="59">
        <v>134.22300000000001</v>
      </c>
      <c r="I70" s="42" t="s">
        <v>66</v>
      </c>
      <c r="K70" s="62" t="s">
        <v>1546</v>
      </c>
      <c r="L70" s="62" t="s">
        <v>1547</v>
      </c>
      <c r="M70" s="63">
        <v>147.11699999999999</v>
      </c>
      <c r="N70" s="42" t="s">
        <v>66</v>
      </c>
      <c r="X70">
        <v>-31</v>
      </c>
    </row>
    <row r="71" spans="6:24" x14ac:dyDescent="0.2">
      <c r="F71" s="58" t="s">
        <v>934</v>
      </c>
      <c r="G71" s="58" t="s">
        <v>935</v>
      </c>
      <c r="H71" s="59">
        <v>66.944000000000003</v>
      </c>
      <c r="I71" s="43" t="s">
        <v>72</v>
      </c>
      <c r="K71" s="62" t="s">
        <v>1548</v>
      </c>
      <c r="L71" s="62" t="s">
        <v>1549</v>
      </c>
      <c r="M71" s="63">
        <v>94.875</v>
      </c>
      <c r="N71" s="43" t="s">
        <v>72</v>
      </c>
      <c r="X71">
        <v>0</v>
      </c>
    </row>
    <row r="72" spans="6:24" x14ac:dyDescent="0.2">
      <c r="F72" s="58" t="s">
        <v>936</v>
      </c>
      <c r="G72" s="58" t="s">
        <v>937</v>
      </c>
      <c r="H72" s="59">
        <v>69.864999999999995</v>
      </c>
      <c r="I72" s="41" t="s">
        <v>78</v>
      </c>
      <c r="K72" s="62" t="s">
        <v>1550</v>
      </c>
      <c r="L72" s="62" t="s">
        <v>1551</v>
      </c>
      <c r="M72" s="63">
        <v>93.231999999999999</v>
      </c>
      <c r="N72" s="43" t="s">
        <v>72</v>
      </c>
      <c r="X72">
        <v>0</v>
      </c>
    </row>
    <row r="73" spans="6:24" x14ac:dyDescent="0.2">
      <c r="F73" s="58" t="s">
        <v>942</v>
      </c>
      <c r="G73" s="58" t="s">
        <v>943</v>
      </c>
      <c r="H73" s="59">
        <v>68.638999999999996</v>
      </c>
      <c r="I73" s="41" t="s">
        <v>78</v>
      </c>
      <c r="K73" s="62" t="s">
        <v>1566</v>
      </c>
      <c r="L73" s="62" t="s">
        <v>1567</v>
      </c>
      <c r="M73" s="63">
        <v>122.131</v>
      </c>
      <c r="N73" s="42" t="s">
        <v>66</v>
      </c>
      <c r="X73">
        <v>-6</v>
      </c>
    </row>
    <row r="74" spans="6:24" x14ac:dyDescent="0.2">
      <c r="F74" s="58" t="s">
        <v>951</v>
      </c>
      <c r="G74" s="58" t="s">
        <v>952</v>
      </c>
      <c r="H74" s="59">
        <v>66.603999999999999</v>
      </c>
      <c r="I74" s="42" t="s">
        <v>66</v>
      </c>
      <c r="K74" s="62" t="s">
        <v>1587</v>
      </c>
      <c r="L74" s="62" t="s">
        <v>1588</v>
      </c>
      <c r="M74" s="63">
        <v>92.694999999999993</v>
      </c>
      <c r="N74" s="43" t="s">
        <v>72</v>
      </c>
      <c r="X74">
        <v>0</v>
      </c>
    </row>
    <row r="75" spans="6:24" x14ac:dyDescent="0.2">
      <c r="F75" s="58" t="s">
        <v>963</v>
      </c>
      <c r="G75" s="58" t="s">
        <v>964</v>
      </c>
      <c r="H75" s="59">
        <v>67.424999999999997</v>
      </c>
      <c r="I75" s="41" t="s">
        <v>78</v>
      </c>
      <c r="K75" s="62" t="s">
        <v>1589</v>
      </c>
      <c r="L75" s="62" t="s">
        <v>1590</v>
      </c>
      <c r="M75" s="63">
        <v>100.57899999999999</v>
      </c>
      <c r="N75" s="41" t="s">
        <v>78</v>
      </c>
      <c r="X75">
        <v>151</v>
      </c>
    </row>
    <row r="76" spans="6:24" x14ac:dyDescent="0.2">
      <c r="F76" s="58" t="s">
        <v>971</v>
      </c>
      <c r="G76" s="58" t="s">
        <v>972</v>
      </c>
      <c r="H76" s="59">
        <v>80.784999999999997</v>
      </c>
      <c r="I76" s="42" t="s">
        <v>66</v>
      </c>
      <c r="K76" s="62" t="s">
        <v>1595</v>
      </c>
      <c r="L76" s="62" t="s">
        <v>1596</v>
      </c>
      <c r="M76" s="63">
        <v>161.017</v>
      </c>
      <c r="N76" s="41" t="s">
        <v>78</v>
      </c>
      <c r="X76">
        <v>26</v>
      </c>
    </row>
    <row r="77" spans="6:24" x14ac:dyDescent="0.2">
      <c r="F77" s="58" t="s">
        <v>975</v>
      </c>
      <c r="G77" s="58" t="s">
        <v>976</v>
      </c>
      <c r="H77" s="59">
        <v>91.537999999999997</v>
      </c>
      <c r="I77" s="43" t="s">
        <v>72</v>
      </c>
      <c r="K77" s="62" t="s">
        <v>1599</v>
      </c>
      <c r="L77" s="62" t="s">
        <v>1600</v>
      </c>
      <c r="M77" s="63">
        <v>80.11</v>
      </c>
      <c r="N77" s="43" t="s">
        <v>72</v>
      </c>
      <c r="X77">
        <v>0</v>
      </c>
    </row>
    <row r="78" spans="6:24" x14ac:dyDescent="0.2">
      <c r="F78" s="58" t="s">
        <v>993</v>
      </c>
      <c r="G78" s="58" t="s">
        <v>994</v>
      </c>
      <c r="H78" s="59">
        <v>94.144000000000005</v>
      </c>
      <c r="I78" s="42" t="s">
        <v>66</v>
      </c>
      <c r="K78" s="62" t="s">
        <v>1603</v>
      </c>
      <c r="L78" s="62" t="s">
        <v>1604</v>
      </c>
      <c r="M78" s="63">
        <v>81.281999999999996</v>
      </c>
      <c r="N78" s="42" t="s">
        <v>66</v>
      </c>
      <c r="X78">
        <v>-24</v>
      </c>
    </row>
    <row r="79" spans="6:24" x14ac:dyDescent="0.2">
      <c r="F79" s="58" t="s">
        <v>1001</v>
      </c>
      <c r="G79" s="58" t="s">
        <v>1002</v>
      </c>
      <c r="H79" s="59">
        <v>72.703000000000003</v>
      </c>
      <c r="I79" s="42" t="s">
        <v>66</v>
      </c>
      <c r="K79" s="62" t="s">
        <v>1607</v>
      </c>
      <c r="L79" s="62" t="s">
        <v>1608</v>
      </c>
      <c r="M79" s="63">
        <v>130.036</v>
      </c>
      <c r="N79" s="41" t="s">
        <v>78</v>
      </c>
      <c r="X79">
        <v>1</v>
      </c>
    </row>
    <row r="80" spans="6:24" x14ac:dyDescent="0.2">
      <c r="F80" s="58" t="s">
        <v>1003</v>
      </c>
      <c r="G80" s="58" t="s">
        <v>1004</v>
      </c>
      <c r="H80" s="59">
        <v>70.262</v>
      </c>
      <c r="I80" s="42" t="s">
        <v>66</v>
      </c>
      <c r="K80" s="62" t="s">
        <v>1617</v>
      </c>
      <c r="L80" s="62" t="s">
        <v>1618</v>
      </c>
      <c r="M80" s="63">
        <v>103.91500000000001</v>
      </c>
      <c r="N80" s="43" t="s">
        <v>72</v>
      </c>
      <c r="X80">
        <v>0</v>
      </c>
    </row>
    <row r="81" spans="6:24" x14ac:dyDescent="0.2">
      <c r="F81" s="58" t="s">
        <v>1007</v>
      </c>
      <c r="G81" s="58" t="s">
        <v>1008</v>
      </c>
      <c r="H81" s="59">
        <v>67.222999999999999</v>
      </c>
      <c r="I81" s="42" t="s">
        <v>66</v>
      </c>
      <c r="K81" s="62" t="s">
        <v>1629</v>
      </c>
      <c r="L81" s="62" t="s">
        <v>1630</v>
      </c>
      <c r="M81" s="63">
        <v>71.245000000000005</v>
      </c>
      <c r="N81" s="42" t="s">
        <v>66</v>
      </c>
      <c r="X81">
        <v>-1</v>
      </c>
    </row>
    <row r="82" spans="6:24" x14ac:dyDescent="0.2">
      <c r="F82" s="58" t="s">
        <v>1013</v>
      </c>
      <c r="G82" s="58" t="s">
        <v>1014</v>
      </c>
      <c r="H82" s="59">
        <v>83.078999999999994</v>
      </c>
      <c r="I82" s="42" t="s">
        <v>66</v>
      </c>
      <c r="K82" s="62" t="s">
        <v>1637</v>
      </c>
      <c r="L82" s="62" t="s">
        <v>1638</v>
      </c>
      <c r="M82" s="63">
        <v>137.08799999999999</v>
      </c>
      <c r="N82" s="43" t="s">
        <v>72</v>
      </c>
      <c r="X82">
        <v>0</v>
      </c>
    </row>
    <row r="83" spans="6:24" x14ac:dyDescent="0.2">
      <c r="F83" s="58" t="s">
        <v>1015</v>
      </c>
      <c r="G83" s="58" t="s">
        <v>1016</v>
      </c>
      <c r="H83" s="59">
        <v>98.346999999999994</v>
      </c>
      <c r="I83" s="42" t="s">
        <v>66</v>
      </c>
      <c r="K83" s="62" t="s">
        <v>1644</v>
      </c>
      <c r="L83" s="62" t="s">
        <v>1645</v>
      </c>
      <c r="M83" s="63">
        <v>76.924999999999997</v>
      </c>
      <c r="N83" s="42" t="s">
        <v>66</v>
      </c>
      <c r="X83">
        <v>-26</v>
      </c>
    </row>
    <row r="84" spans="6:24" x14ac:dyDescent="0.2">
      <c r="F84" s="58" t="s">
        <v>1017</v>
      </c>
      <c r="G84" s="58" t="s">
        <v>1018</v>
      </c>
      <c r="H84" s="59">
        <v>65.606999999999999</v>
      </c>
      <c r="I84" s="42" t="s">
        <v>66</v>
      </c>
      <c r="K84" s="62" t="s">
        <v>1646</v>
      </c>
      <c r="L84" s="62" t="s">
        <v>1647</v>
      </c>
      <c r="M84" s="63">
        <v>81.64</v>
      </c>
      <c r="N84" s="41" t="s">
        <v>78</v>
      </c>
      <c r="X84">
        <v>12</v>
      </c>
    </row>
    <row r="85" spans="6:24" x14ac:dyDescent="0.2">
      <c r="F85" s="58" t="s">
        <v>1025</v>
      </c>
      <c r="G85" s="58" t="s">
        <v>1026</v>
      </c>
      <c r="H85" s="59">
        <v>86.799000000000007</v>
      </c>
      <c r="I85" s="41" t="s">
        <v>78</v>
      </c>
      <c r="X85">
        <v>104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F0636-A71E-8546-9626-1E6E7E4451FC}">
  <dimension ref="A1:H7"/>
  <sheetViews>
    <sheetView workbookViewId="0"/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16.5" bestFit="1" customWidth="1"/>
    <col min="8" max="8" width="4.5" bestFit="1" customWidth="1"/>
    <col min="11" max="11" width="15" customWidth="1"/>
  </cols>
  <sheetData>
    <row r="1" spans="1:8" s="33" customFormat="1" ht="24" x14ac:dyDescent="0.3">
      <c r="A1" s="31" t="s">
        <v>45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4" t="s">
        <v>188</v>
      </c>
      <c r="B6" s="64"/>
      <c r="D6" s="65" t="s">
        <v>188</v>
      </c>
      <c r="E6" s="65"/>
      <c r="G6" s="66" t="s">
        <v>188</v>
      </c>
      <c r="H6" s="66"/>
    </row>
    <row r="7" spans="1:8" x14ac:dyDescent="0.2">
      <c r="G7" s="67" t="s">
        <v>1531</v>
      </c>
      <c r="H7" s="67" t="s">
        <v>1532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33EB7-A03C-9A45-8893-F80FDDA53ED4}">
  <dimension ref="A1:H8"/>
  <sheetViews>
    <sheetView workbookViewId="0"/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25" bestFit="1" customWidth="1"/>
    <col min="8" max="8" width="3.6640625" bestFit="1" customWidth="1"/>
    <col min="11" max="11" width="15" customWidth="1"/>
  </cols>
  <sheetData>
    <row r="1" spans="1:8" s="33" customFormat="1" ht="24" x14ac:dyDescent="0.3">
      <c r="A1" s="31" t="s">
        <v>13</v>
      </c>
      <c r="B1" s="32"/>
    </row>
    <row r="2" spans="1:8" s="33" customFormat="1" x14ac:dyDescent="0.2">
      <c r="A2" s="33" t="s">
        <v>43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8" t="s">
        <v>188</v>
      </c>
      <c r="B6" s="68"/>
      <c r="D6" s="69" t="s">
        <v>188</v>
      </c>
      <c r="E6" s="69"/>
      <c r="G6" s="70" t="s">
        <v>188</v>
      </c>
      <c r="H6" s="70"/>
    </row>
    <row r="7" spans="1:8" x14ac:dyDescent="0.2">
      <c r="G7" s="71" t="s">
        <v>1659</v>
      </c>
      <c r="H7" s="71" t="s">
        <v>1660</v>
      </c>
    </row>
    <row r="8" spans="1:8" x14ac:dyDescent="0.2">
      <c r="G8" s="71" t="s">
        <v>1661</v>
      </c>
      <c r="H8" s="71" t="s">
        <v>1662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2021-08-27T12:07:53Z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2021-08-27-26254665</vt:lpwstr>
  </property>
  <property fmtid="{D5CDD505-2E9C-101B-9397-08002B2CF9AE}" pid="3" name="radar-version">
    <vt:lpwstr>1.0.0</vt:lpwstr>
  </property>
</Properties>
</file>